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nicho\Desktop\"/>
    </mc:Choice>
  </mc:AlternateContent>
  <xr:revisionPtr revIDLastSave="0" documentId="13_ncr:40009_{0CFE7DDB-9280-465D-BF60-0DF625F7835D}" xr6:coauthVersionLast="46" xr6:coauthVersionMax="46" xr10:uidLastSave="{00000000-0000-0000-0000-000000000000}"/>
  <bookViews>
    <workbookView xWindow="2685" yWindow="2685" windowWidth="15375" windowHeight="7875"/>
  </bookViews>
  <sheets>
    <sheet name="Modelo de representantes" sheetId="1" r:id="rId1"/>
  </sheets>
  <calcPr calcId="181029"/>
</workbook>
</file>

<file path=xl/calcChain.xml><?xml version="1.0" encoding="utf-8"?>
<calcChain xmlns="http://schemas.openxmlformats.org/spreadsheetml/2006/main">
  <c r="G217" i="1" l="1"/>
  <c r="G40" i="1"/>
  <c r="G54" i="1"/>
  <c r="G204" i="1"/>
  <c r="G151" i="1"/>
  <c r="G112" i="1"/>
  <c r="G170" i="1"/>
  <c r="G137" i="1"/>
  <c r="G73" i="1"/>
  <c r="G107" i="1"/>
  <c r="G128" i="1"/>
  <c r="G214" i="1"/>
  <c r="G117" i="1"/>
  <c r="G134" i="1"/>
  <c r="G8" i="1"/>
  <c r="G7" i="1"/>
  <c r="G21" i="1"/>
  <c r="G196" i="1"/>
  <c r="G174" i="1"/>
  <c r="G17" i="1"/>
  <c r="G139" i="1"/>
  <c r="G89" i="1"/>
  <c r="G30" i="1"/>
  <c r="G213" i="1"/>
  <c r="G71" i="1"/>
  <c r="G27" i="1"/>
  <c r="G67" i="1"/>
  <c r="G96" i="1"/>
  <c r="G20" i="1"/>
  <c r="G190" i="1"/>
  <c r="G120" i="1"/>
  <c r="G101" i="1"/>
  <c r="G168" i="1"/>
  <c r="G175" i="1"/>
  <c r="G216" i="1"/>
  <c r="G80" i="1"/>
  <c r="G29" i="1"/>
  <c r="G37" i="1"/>
  <c r="G47" i="1"/>
  <c r="G82" i="1"/>
  <c r="G36" i="1"/>
  <c r="G25" i="1"/>
  <c r="G160" i="1"/>
  <c r="G39" i="1"/>
  <c r="G203" i="1"/>
  <c r="G145" i="1"/>
  <c r="G48" i="1"/>
  <c r="G199" i="1"/>
  <c r="G57" i="1"/>
  <c r="G163" i="1"/>
  <c r="G135" i="1"/>
  <c r="G158" i="1"/>
  <c r="G149" i="1"/>
  <c r="G11" i="1"/>
  <c r="G140" i="1"/>
  <c r="G169" i="1"/>
  <c r="G205" i="1"/>
  <c r="G94" i="1"/>
  <c r="G130" i="1"/>
  <c r="G55" i="1"/>
  <c r="G131" i="1"/>
  <c r="G206" i="1"/>
  <c r="G22" i="1"/>
  <c r="G70" i="1"/>
  <c r="G35" i="1"/>
  <c r="G83" i="1"/>
  <c r="G77" i="1"/>
  <c r="G186" i="1"/>
  <c r="G162" i="1"/>
  <c r="G193" i="1"/>
  <c r="G212" i="1"/>
  <c r="G108" i="1"/>
  <c r="G200" i="1"/>
  <c r="G173" i="1"/>
  <c r="G172" i="1"/>
  <c r="G31" i="1"/>
  <c r="G181" i="1"/>
  <c r="G86" i="1"/>
  <c r="G127" i="1"/>
  <c r="G141" i="1"/>
  <c r="G53" i="1"/>
  <c r="G192" i="1"/>
  <c r="G144" i="1"/>
  <c r="G209" i="1"/>
  <c r="G194" i="1"/>
  <c r="G90" i="1"/>
  <c r="G4" i="1"/>
  <c r="G202" i="1"/>
  <c r="G10" i="1"/>
  <c r="G46" i="1"/>
  <c r="G84" i="1"/>
  <c r="G78" i="1"/>
  <c r="G167" i="1"/>
  <c r="G111" i="1"/>
  <c r="G9" i="1"/>
  <c r="G50" i="1"/>
  <c r="G165" i="1"/>
  <c r="G33" i="1"/>
  <c r="G122" i="1"/>
  <c r="G38" i="1"/>
  <c r="G109" i="1"/>
  <c r="G2" i="1"/>
  <c r="G56" i="1"/>
  <c r="G187" i="1"/>
  <c r="G156" i="1"/>
  <c r="G92" i="1"/>
  <c r="G74" i="1"/>
  <c r="G12" i="1"/>
  <c r="G61" i="1"/>
  <c r="G66" i="1"/>
  <c r="G58" i="1"/>
  <c r="G188" i="1"/>
  <c r="G136" i="1"/>
  <c r="G110" i="1"/>
  <c r="G16" i="1"/>
  <c r="G79" i="1"/>
  <c r="G60" i="1"/>
  <c r="G51" i="1"/>
  <c r="G164" i="1"/>
  <c r="G219" i="1"/>
  <c r="G44" i="1"/>
  <c r="G118" i="1"/>
  <c r="G100" i="1"/>
  <c r="G45" i="1"/>
  <c r="G49" i="1"/>
  <c r="G102" i="1"/>
  <c r="G76" i="1"/>
  <c r="G32" i="1"/>
  <c r="G81" i="1"/>
  <c r="G75" i="1"/>
  <c r="G176" i="1"/>
  <c r="G121" i="1"/>
  <c r="G201" i="1"/>
  <c r="G132" i="1"/>
  <c r="G87" i="1"/>
  <c r="G210" i="1"/>
  <c r="G125" i="1"/>
  <c r="G63" i="1"/>
  <c r="G43" i="1"/>
  <c r="G189" i="1"/>
  <c r="G5" i="1"/>
  <c r="G1" i="1"/>
  <c r="G155" i="1"/>
  <c r="G26" i="1"/>
  <c r="G72" i="1"/>
  <c r="G99" i="1"/>
  <c r="G95" i="1"/>
  <c r="G180" i="1"/>
  <c r="G124" i="1"/>
  <c r="G152" i="1"/>
  <c r="G138" i="1"/>
  <c r="G133" i="1"/>
  <c r="G161" i="1"/>
  <c r="G154" i="1"/>
  <c r="G197" i="1"/>
  <c r="G15" i="1"/>
  <c r="G142" i="1"/>
  <c r="G184" i="1"/>
  <c r="G171" i="1"/>
  <c r="G116" i="1"/>
  <c r="G97" i="1"/>
  <c r="G104" i="1"/>
  <c r="G103" i="1"/>
  <c r="G106" i="1"/>
  <c r="G6" i="1"/>
  <c r="G59" i="1"/>
  <c r="G91" i="1"/>
  <c r="G147" i="1"/>
  <c r="G126" i="1"/>
  <c r="G182" i="1"/>
  <c r="G183" i="1"/>
  <c r="G129" i="1"/>
  <c r="G62" i="1"/>
  <c r="G178" i="1"/>
  <c r="G185" i="1"/>
  <c r="G14" i="1"/>
  <c r="G23" i="1"/>
  <c r="G218" i="1"/>
  <c r="G42" i="1"/>
  <c r="G148" i="1"/>
  <c r="G195" i="1"/>
  <c r="G19" i="1"/>
  <c r="G105" i="1"/>
  <c r="G215" i="1"/>
  <c r="G69" i="1"/>
  <c r="G143" i="1"/>
  <c r="G13" i="1"/>
  <c r="G207" i="1"/>
  <c r="G179" i="1"/>
  <c r="G18" i="1"/>
  <c r="G191" i="1"/>
  <c r="G68" i="1"/>
  <c r="G153" i="1"/>
  <c r="G52" i="1"/>
  <c r="G119" i="1"/>
  <c r="G166" i="1"/>
  <c r="G41" i="1"/>
  <c r="G211" i="1"/>
  <c r="G220" i="1"/>
  <c r="G146" i="1"/>
  <c r="G123" i="1"/>
  <c r="G198" i="1"/>
  <c r="G150" i="1"/>
  <c r="G159" i="1"/>
  <c r="G208" i="1"/>
  <c r="G24" i="1"/>
  <c r="G28" i="1"/>
  <c r="G65" i="1"/>
  <c r="G88" i="1"/>
  <c r="G177" i="1"/>
  <c r="G115" i="1"/>
  <c r="G114" i="1"/>
  <c r="G98" i="1"/>
  <c r="G93" i="1"/>
  <c r="G3" i="1"/>
  <c r="G85" i="1"/>
  <c r="G64" i="1"/>
  <c r="G34" i="1"/>
</calcChain>
</file>

<file path=xl/sharedStrings.xml><?xml version="1.0" encoding="utf-8"?>
<sst xmlns="http://schemas.openxmlformats.org/spreadsheetml/2006/main" count="866" uniqueCount="749">
  <si>
    <t>3 D COMERCIO DE TINTAS LTDA</t>
  </si>
  <si>
    <t>Rio de Janeiro / RJ</t>
  </si>
  <si>
    <t>dcomerciodetintas@gmail.com,</t>
  </si>
  <si>
    <t>99933-3032</t>
  </si>
  <si>
    <t>3B COMERCIO E REPRESENTAÇÕES</t>
  </si>
  <si>
    <t>3blopes@gmail.com,</t>
  </si>
  <si>
    <t>99965-5768</t>
  </si>
  <si>
    <t>A A S L REPRESENTACOES LTDA</t>
  </si>
  <si>
    <t>Eusebio / CE</t>
  </si>
  <si>
    <t>fernando.matos@hidracor.com.br</t>
  </si>
  <si>
    <t>A J R REPRESENTAÇÕES DE TINTAS LTDA ME</t>
  </si>
  <si>
    <t>São Paulo / SP</t>
  </si>
  <si>
    <t>ajreptintas@gmail.com,</t>
  </si>
  <si>
    <t>9 9241-4848</t>
  </si>
  <si>
    <t>A MARTINS REPRESENTAÇÕES LTDA</t>
  </si>
  <si>
    <t>Curitiba / PR</t>
  </si>
  <si>
    <t>adriano.vendedor@hotmail.com,</t>
  </si>
  <si>
    <t>9.8835-9599</t>
  </si>
  <si>
    <t>São Luiso / MA</t>
  </si>
  <si>
    <t>amelo_rep@hotmail.com,</t>
  </si>
  <si>
    <t>Crato / CE</t>
  </si>
  <si>
    <t>alanbeniciovendas@gmail.com,</t>
  </si>
  <si>
    <t>A2 REPRESENTAÇÃO DE MATERIAIS DE CONSTRUÇÃO LTDA</t>
  </si>
  <si>
    <t>Petrolina / PE</t>
  </si>
  <si>
    <t>abilio_iquine@hotmail.com,</t>
  </si>
  <si>
    <t>9 8802-3607</t>
  </si>
  <si>
    <t>ADX REPRESENTACOES EIRELI</t>
  </si>
  <si>
    <t>adriana70@globomail.com</t>
  </si>
  <si>
    <t>99663-2350 / 96555-5400</t>
  </si>
  <si>
    <t>JABOATÃO DOS GUARARAPES / PE</t>
  </si>
  <si>
    <t>jonas.cordeiro@iquine.com.br,</t>
  </si>
  <si>
    <t>Nova Cruz / RN</t>
  </si>
  <si>
    <t>francisco.melo@iquine.com.br,</t>
  </si>
  <si>
    <t>Fortaleza / ce</t>
  </si>
  <si>
    <t>carla.menezes@iquine.com.br,</t>
  </si>
  <si>
    <t>98678-3099</t>
  </si>
  <si>
    <t>AGUIAR E SOARES REPRESENTAÇÕES LTDA</t>
  </si>
  <si>
    <t>Montes Claros / MG</t>
  </si>
  <si>
    <t>eduardoaguiar2016@hotmail.com,</t>
  </si>
  <si>
    <t>9-9952-4235</t>
  </si>
  <si>
    <t>AL REPRESENTACOES LTDA</t>
  </si>
  <si>
    <t>Região norte / CE</t>
  </si>
  <si>
    <t>Pedidos1.al@gmail.com, andremnovaes2016@gmail.com,</t>
  </si>
  <si>
    <t>9.9157-1334</t>
  </si>
  <si>
    <t>ALEX VINY REPRESENTACOES COMERCIAIS LTDA</t>
  </si>
  <si>
    <t>alexandre.ma168@gmail.com,</t>
  </si>
  <si>
    <t>93313-0381</t>
  </si>
  <si>
    <t>aline.alves@hidracor.com.br</t>
  </si>
  <si>
    <t>9-9813-7735</t>
  </si>
  <si>
    <t>Juriti / PA</t>
  </si>
  <si>
    <t>anjos.negocios@yahoo.com.br,</t>
  </si>
  <si>
    <t>9 9199-2245/ 9 9199-2259</t>
  </si>
  <si>
    <t xml:space="preserve">ANJU REPRESENTAÇÕES </t>
  </si>
  <si>
    <t>Região metropolitana / CE</t>
  </si>
  <si>
    <t>anjurepresentacoesjr@gmail.com,</t>
  </si>
  <si>
    <t>99780-1626</t>
  </si>
  <si>
    <t xml:space="preserve">APS REPRESENTAÇÕES COMERCIAIS LTDA </t>
  </si>
  <si>
    <t>Higienópolis / RJ</t>
  </si>
  <si>
    <t>andersonpereira.ds@hotmail.com</t>
  </si>
  <si>
    <t>97013-2389</t>
  </si>
  <si>
    <t>COMPRAS@DELGADOATACADO.COM.BR</t>
  </si>
  <si>
    <t>98177 9747</t>
  </si>
  <si>
    <t xml:space="preserve">AS  PINHEIRO &amp; MOURA </t>
  </si>
  <si>
    <t>Pinheiro.representa@gmail.com</t>
  </si>
  <si>
    <t>99161-2206</t>
  </si>
  <si>
    <t>Terezina /PI</t>
  </si>
  <si>
    <t>assuncao.rep20@gmail.com,</t>
  </si>
  <si>
    <t>9.9953-6088</t>
  </si>
  <si>
    <t>AUGUSCAR COMERCIO E REPRESENTACOES LTDA</t>
  </si>
  <si>
    <t>Jaboatão dos Guararapes / PE</t>
  </si>
  <si>
    <t>admvendas@auguscar.com.br,carlos@auguscar.com.br,</t>
  </si>
  <si>
    <t>9-8862-1000</t>
  </si>
  <si>
    <t>Arco verde / PE</t>
  </si>
  <si>
    <t>ag.representacoes@live.com,</t>
  </si>
  <si>
    <t>99608 4586 / 98116 9411</t>
  </si>
  <si>
    <t>BATISTA SILVETRI REP. M. CONST. GERAL LTDA</t>
  </si>
  <si>
    <t>drei.representacoes@gmail.com,</t>
  </si>
  <si>
    <t>9939-1104</t>
  </si>
  <si>
    <t>Juazeiro do norte / CE</t>
  </si>
  <si>
    <t>ibmrepresentacoes@hotmail.com,</t>
  </si>
  <si>
    <t>99693550 / 2141.2703</t>
  </si>
  <si>
    <t>BIRA REPRESENTACOES DE MATERIAIS DE CONSTRUCAO LTDA</t>
  </si>
  <si>
    <t>(87) 99996 3030</t>
  </si>
  <si>
    <t>BORGES MONTEIRO REPRESENTACAO LTDA</t>
  </si>
  <si>
    <t>Salvador / BA</t>
  </si>
  <si>
    <t>pedroamancio@terra.com.br,pedroamanciorep@hotmail.com,</t>
  </si>
  <si>
    <t>9-8122-8800</t>
  </si>
  <si>
    <t>BRAVA representações</t>
  </si>
  <si>
    <t>edinho@edrepresentacoes.com.br,robson5646@hotmail.com</t>
  </si>
  <si>
    <t>47 99189-0788</t>
  </si>
  <si>
    <t>Maceio / AL</t>
  </si>
  <si>
    <t>patricia@britorepresentacoes.com.br,brito@britorepresentacoes.com.br,</t>
  </si>
  <si>
    <t xml:space="preserve">9 8845-3919 / 3338-1933 / 3338-1464 </t>
  </si>
  <si>
    <t>C I REPRESENTACOES DE MATERIAL ELETRICO E CONSTRUCAO LTDA</t>
  </si>
  <si>
    <t>(84) 99688 7872</t>
  </si>
  <si>
    <t>C N DE MELO REPRES.DE MAT.DE CONST.EM GERAL EIRELI</t>
  </si>
  <si>
    <t>Recife / PE</t>
  </si>
  <si>
    <t>nice.melo@hotmail.com</t>
  </si>
  <si>
    <t>99247-4678</t>
  </si>
  <si>
    <t>CAMILA BRITO DOS SANTOS BEZERRA LTDA</t>
  </si>
  <si>
    <t>Aracati / CE</t>
  </si>
  <si>
    <t>Focco.rep.vendas@gmail.com</t>
  </si>
  <si>
    <t>9-9984-0377</t>
  </si>
  <si>
    <t>CANTO &amp; SILVA REPRESENTACOES LTDA</t>
  </si>
  <si>
    <t>Amapa / AP</t>
  </si>
  <si>
    <t>Cantorepresentacoes.ap@gmail.com,</t>
  </si>
  <si>
    <t>969816-9665</t>
  </si>
  <si>
    <t xml:space="preserve">CAROMILA REPRESENT. DE MAT DE CONSTRUÇÃO </t>
  </si>
  <si>
    <t>comercialmatconst@gmail.com,</t>
  </si>
  <si>
    <t>(27)981557966</t>
  </si>
  <si>
    <t>CEDJANSEN COMERCIO E REPRESENTACOES LTDA</t>
  </si>
  <si>
    <t>Belem / PA</t>
  </si>
  <si>
    <t>cedjansen2017@gmail.com , carlosjansen0460@gmail.com,</t>
  </si>
  <si>
    <t>9-9636-0011</t>
  </si>
  <si>
    <t>CELSOFER REPRESENTAÇÕES LTDA</t>
  </si>
  <si>
    <t>welington@celsofer.com.br,</t>
  </si>
  <si>
    <t>9.9937-6943</t>
  </si>
  <si>
    <t>CEOLIN COMERCIO E REPRESENTAÇÕES LTDA</t>
  </si>
  <si>
    <t>ceolin.represent@yahoo.com.br,bruno_ceolin@hotmail.com,</t>
  </si>
  <si>
    <t>9-9961-2252</t>
  </si>
  <si>
    <t>NOSSA SENHORA DAS DORES / SE</t>
  </si>
  <si>
    <t>cesarrepmateus@yahoo.com.br,</t>
  </si>
  <si>
    <t>9 9199.1597</t>
  </si>
  <si>
    <t>CLICK REPRESENTAÇÕES MERCANTIL</t>
  </si>
  <si>
    <t>Cachoeiro de Itapemirim / ES</t>
  </si>
  <si>
    <t>alcemirbachieti@gmail.com,</t>
  </si>
  <si>
    <t xml:space="preserve"> 99985-7071</t>
  </si>
  <si>
    <t>CML REPRESENTAÇÕES LTDA ME</t>
  </si>
  <si>
    <t>Valença / BA</t>
  </si>
  <si>
    <t>pepito@pepitorep.com.br,carina@pepitorep.com.br,</t>
  </si>
  <si>
    <t>CT REPRESENTAÇÃO COMERCIAL LTDA</t>
  </si>
  <si>
    <t>torresclaudinei@rocketmail.com,</t>
  </si>
  <si>
    <t>9.8157-5506</t>
  </si>
  <si>
    <t>D J REPRESENTACOES COMERCIAS LTDA</t>
  </si>
  <si>
    <t>djrep.com@gmail.com,</t>
  </si>
  <si>
    <t>9 8332 8025</t>
  </si>
  <si>
    <t>Tutoia / MA</t>
  </si>
  <si>
    <t>dhieggo.lobato@hotmail.com,</t>
  </si>
  <si>
    <t>3381-6292 /  98187-8976 /  99991-7416</t>
  </si>
  <si>
    <t>DADOS REP COM MATS CONSTRUCA</t>
  </si>
  <si>
    <t>dados063@gmail.com,</t>
  </si>
  <si>
    <t>daiane.improta@iquine.com.br,</t>
  </si>
  <si>
    <t>9.8106-5138</t>
  </si>
  <si>
    <t>Aracaju / SE</t>
  </si>
  <si>
    <t>David.moreira@iquine.com.br,</t>
  </si>
  <si>
    <t>9.8128-0010</t>
  </si>
  <si>
    <t>DELLA ZUANA REPRESENTAÇÃO</t>
  </si>
  <si>
    <t>iquine.rj@hotmail.com,</t>
  </si>
  <si>
    <t>9.9271-3534</t>
  </si>
  <si>
    <t>DELMAN CABRAL REPRESENTAÇÕES</t>
  </si>
  <si>
    <t>Sergipe / SE</t>
  </si>
  <si>
    <t>delmancabral@hotmail.com</t>
  </si>
  <si>
    <t>9-9102-1921</t>
  </si>
  <si>
    <t>DF REPRESENTAÇÕES LTDA</t>
  </si>
  <si>
    <t>Juazeiro / BA</t>
  </si>
  <si>
    <t>carlos.henriquesj@outlook.com,</t>
  </si>
  <si>
    <t>9 9996-1245</t>
  </si>
  <si>
    <t>309/387</t>
  </si>
  <si>
    <t>Olinda / PE</t>
  </si>
  <si>
    <t>victoria.maria@iquine.com.br,</t>
  </si>
  <si>
    <t>81 99457-9977</t>
  </si>
  <si>
    <t>DOPAY REPRESENTAÇÕES</t>
  </si>
  <si>
    <t>Contagem / MG</t>
  </si>
  <si>
    <t>edupercosta@gmail.com,</t>
  </si>
  <si>
    <t>(31)999721376</t>
  </si>
  <si>
    <t>DRAGON13 REPRESENTAÇÕES COMERCIAIS EIRELLI</t>
  </si>
  <si>
    <t>clauvergottini@gmail.com</t>
  </si>
  <si>
    <t>9-9609-5232</t>
  </si>
  <si>
    <t>E L C REPRESENTAÇÕES LTDA ME</t>
  </si>
  <si>
    <t>Macapa / AP</t>
  </si>
  <si>
    <t>iquineap@gmail.com,</t>
  </si>
  <si>
    <t>9-8125-7644 / 9.9149-1909</t>
  </si>
  <si>
    <t>E P R EMPRESA PARAENSE DE REPRESENTACOES LTDA</t>
  </si>
  <si>
    <t>eprpa@uol.com.br,</t>
  </si>
  <si>
    <t>91 981323333</t>
  </si>
  <si>
    <t>E. LIMA REPRESENTAÇÕES LTDA</t>
  </si>
  <si>
    <t>e.limarepresentacoes@gmail.com,</t>
  </si>
  <si>
    <t xml:space="preserve"> 83 9696-1200</t>
  </si>
  <si>
    <t>Vitoria da Conquista / BA</t>
  </si>
  <si>
    <t>eb.representacoes@hotmail.com,</t>
  </si>
  <si>
    <t>Governador Valadares / MG</t>
  </si>
  <si>
    <t>vendas@edenir.com.br,eduardo@edenir.com.br,</t>
  </si>
  <si>
    <t>9989-2574 / 3271-9798 /9 9989-2574 / 9 8835-3100</t>
  </si>
  <si>
    <t xml:space="preserve">EDERSON REPRESENÇÕES LTDA </t>
  </si>
  <si>
    <t>Irecê / BA</t>
  </si>
  <si>
    <t>e.barreto.souza@bol.com.br, er.escritorio@gmail.com,</t>
  </si>
  <si>
    <t xml:space="preserve">9 9118-2254 </t>
  </si>
  <si>
    <t>EDUARDO PINTTO REPRESENTAÇÕES LTDA</t>
  </si>
  <si>
    <t>comercial.iquine@yahoo.com,</t>
  </si>
  <si>
    <t>99855-5797</t>
  </si>
  <si>
    <t>Maracanau / ce</t>
  </si>
  <si>
    <t>vieirarepresentacoes1981@gmail.com,</t>
  </si>
  <si>
    <t>9 8891-8608 / 9 9127-5964</t>
  </si>
  <si>
    <t>EGEBERTO FELICIO REPRESENTACOES</t>
  </si>
  <si>
    <t>Adolfo / SP</t>
  </si>
  <si>
    <t>contato@felicio.rep.br</t>
  </si>
  <si>
    <t>9-9181-7867</t>
  </si>
  <si>
    <t>ELENARI REPRESENTAÇÕES LTDA</t>
  </si>
  <si>
    <t>elenari.representacoes@gmail.com,</t>
  </si>
  <si>
    <t xml:space="preserve">9.4786-6968 </t>
  </si>
  <si>
    <t>Imperatriz / MA</t>
  </si>
  <si>
    <t>exodorepresentacoesltda@gmail.com,</t>
  </si>
  <si>
    <t>F COMUNELLO REPRESENTACOES</t>
  </si>
  <si>
    <t>Joinville / SC</t>
  </si>
  <si>
    <t>fcomunello@outlook.com,</t>
  </si>
  <si>
    <t>99129 2072</t>
  </si>
  <si>
    <t>F DE SOUSA &amp; CIA LTDA</t>
  </si>
  <si>
    <t>F H QUEIROZ REPRESENTACOES DE PVC</t>
  </si>
  <si>
    <t>FAB TINTAS E REPRESENTAÇÃO</t>
  </si>
  <si>
    <t>Fabtintas9@gmail.com,</t>
  </si>
  <si>
    <t>9.96467-1229</t>
  </si>
  <si>
    <t>FALCÃO ELTON</t>
  </si>
  <si>
    <t>elton.martins@iquine.com.br,</t>
  </si>
  <si>
    <t xml:space="preserve">FALCÃO THIAGO </t>
  </si>
  <si>
    <t>thiago.souza@iquine.com.br</t>
  </si>
  <si>
    <t>9944-9713</t>
  </si>
  <si>
    <t>FALCÃO VICTOR VENÂNCIO</t>
  </si>
  <si>
    <t>victor.venancio@iquine.com.br</t>
  </si>
  <si>
    <t>FERREIRA &amp; FRAZAO REPRESENTACAO LTDA</t>
  </si>
  <si>
    <t>Paulo Afonso / BA</t>
  </si>
  <si>
    <t>EDIMILSON.FRAZAO@FRAZAOREPRESENTACOES.COM.BR,</t>
  </si>
  <si>
    <t>99618-5757</t>
  </si>
  <si>
    <t>FERREIRA &amp; MENDES REPRESENTACOES LTDA</t>
  </si>
  <si>
    <t>mendesrepltda@gmail.com,</t>
  </si>
  <si>
    <t>9 9305-1249</t>
  </si>
  <si>
    <t xml:space="preserve">FERTAFF FA GESTÃO DE NEGOCIOS </t>
  </si>
  <si>
    <t>Goiania / GO</t>
  </si>
  <si>
    <t>fernandinhoangelo@hotmail.com,</t>
  </si>
  <si>
    <t>98166-5027</t>
  </si>
  <si>
    <t>Natal / RN</t>
  </si>
  <si>
    <t>dourado.neto@hotmail.com,</t>
  </si>
  <si>
    <t xml:space="preserve"> 9 9982-9016 /  9 9982-9016</t>
  </si>
  <si>
    <t>FOCO GPW REPRESENTACOES LTDA</t>
  </si>
  <si>
    <t>Regiao metropolitana de Minas Gerais</t>
  </si>
  <si>
    <t>focogpw@gmail.com,</t>
  </si>
  <si>
    <t>9.9191-6543</t>
  </si>
  <si>
    <t>geilton.pontes@hidracor.com.br,</t>
  </si>
  <si>
    <t>G C F REPRESENTACOES DE MAT. DE CONST E SERVIÇOS LTDA</t>
  </si>
  <si>
    <t>guilhermec_ferreira@hotmail.com, gcf2@outlook.com,</t>
  </si>
  <si>
    <t>9-9666-8080</t>
  </si>
  <si>
    <t>GAMA SOARES REPRESENTACOES LTDA</t>
  </si>
  <si>
    <t>São Gonçalo / RJ</t>
  </si>
  <si>
    <t>alexandrerepresentacoes77@gmail.com,</t>
  </si>
  <si>
    <t>9.7618-1035</t>
  </si>
  <si>
    <t>GARIBA REPRESENTACAO COMERCIAL LTDA</t>
  </si>
  <si>
    <t>mragariba@hotmail.com,</t>
  </si>
  <si>
    <t>9.9991-3620</t>
  </si>
  <si>
    <t>Renato.matias72@gmail.com</t>
  </si>
  <si>
    <t>9.9211-9444</t>
  </si>
  <si>
    <t>Pinheiro / MA</t>
  </si>
  <si>
    <t>geovane.castro@hidracor.com.br,</t>
  </si>
  <si>
    <t>GMT REPRESENTAÇÕES COMERCIAIS LTDA</t>
  </si>
  <si>
    <t>ARGUSREPRESENTACOES@TERRA.COM.BR</t>
  </si>
  <si>
    <t xml:space="preserve">9 97459308 </t>
  </si>
  <si>
    <t>GONÇALVES REPRESENTAÇÕES LTDA ME</t>
  </si>
  <si>
    <t>Caruaru / PE</t>
  </si>
  <si>
    <t>rgoncalves.rep@hotmail.com,</t>
  </si>
  <si>
    <t>9-9998-3190</t>
  </si>
  <si>
    <t>GRANDCOM REPRESENTACOES E PUBLICIDADE LTDA</t>
  </si>
  <si>
    <t>amellorepresentante@gmail.com,</t>
  </si>
  <si>
    <t>9.8136-4000</t>
  </si>
  <si>
    <t>GUAMUPE REPRESENTACOES COMERCIAIS LTDA</t>
  </si>
  <si>
    <t>H &amp; E REPRESENTAÇÕES DE MATERIAL DE CONSTRUÇÃO LTDA</t>
  </si>
  <si>
    <t>Arapiraca / AL</t>
  </si>
  <si>
    <t>pazrep.escritorio@gmail.com</t>
  </si>
  <si>
    <t>9 9967-9074</t>
  </si>
  <si>
    <t>H L  REPRESENTAÇÃO LTDA</t>
  </si>
  <si>
    <t>Cuiabá / MT</t>
  </si>
  <si>
    <t>hlrepresen_mt@yahoo.com.br,</t>
  </si>
  <si>
    <t>9971-1754</t>
  </si>
  <si>
    <t>HALULE REPRESENTACOES COMERCIAIS</t>
  </si>
  <si>
    <t>(82) 99654 3540</t>
  </si>
  <si>
    <t>IMAGEM REPRESENTAÇÕES LTDA ME</t>
  </si>
  <si>
    <t>imagemvendas@fame.com.br</t>
  </si>
  <si>
    <t>9-8143-0015</t>
  </si>
  <si>
    <t>IMPERNET REPRESENTAÇÃO LTDA</t>
  </si>
  <si>
    <t>Belo Horizonte / MG</t>
  </si>
  <si>
    <t>juzanoli@gmail.com,</t>
  </si>
  <si>
    <t>9-9692-8035</t>
  </si>
  <si>
    <t>jcesar_camara@hotmail.com,jcesarcamara@gmail.com,</t>
  </si>
  <si>
    <t>J J M C REPRESENTACAO COMERCIAL LTDA</t>
  </si>
  <si>
    <t>Aguas de Prata / SP</t>
  </si>
  <si>
    <t>JORGE_CARVALHO@TERRA.COM.BR,</t>
  </si>
  <si>
    <t>J M ROLIM REPRESENTACOES LTDA</t>
  </si>
  <si>
    <t>(88) 99961 9025</t>
  </si>
  <si>
    <t>Monte Santo / BA</t>
  </si>
  <si>
    <t>jp_representacoes@hotmail.com,</t>
  </si>
  <si>
    <t xml:space="preserve">J&amp;E HIROSHI </t>
  </si>
  <si>
    <t>Itatim / BA</t>
  </si>
  <si>
    <t>jehiroshirepresentacoes09@gmail.com,</t>
  </si>
  <si>
    <t>3322-1756 / 47 99682-8671 / 47 99110-1310</t>
  </si>
  <si>
    <t>J.A.S REPRESENTAÇÃO LTDA</t>
  </si>
  <si>
    <t>jose_alberico@hotmail.com,</t>
  </si>
  <si>
    <t>99661-3105</t>
  </si>
  <si>
    <t>jbdiogenes.joel@gmail.com,jbdiogenes.rep@gmail.com,</t>
  </si>
  <si>
    <t>9 9965-1040 /9 8814-5455 /  9 8814-5046</t>
  </si>
  <si>
    <t>JDM REPRESENTACOES DE PRODUTOS DOMESTICOS LTDA</t>
  </si>
  <si>
    <t>Machados / PE</t>
  </si>
  <si>
    <t>(81) 99874 7640</t>
  </si>
  <si>
    <t xml:space="preserve">JEFERSON ANTONIO QUEIROZ BARROS </t>
  </si>
  <si>
    <t>Florianopolis / sc</t>
  </si>
  <si>
    <t>arcempreendimentos7@gmail.com,</t>
  </si>
  <si>
    <t>98813-6385</t>
  </si>
  <si>
    <t>Rodolfo.melo@iquine.com.br,</t>
  </si>
  <si>
    <t>9.9307-4304</t>
  </si>
  <si>
    <t>JOAO TAVARES BURIL</t>
  </si>
  <si>
    <t>Abreu e Lima / PE</t>
  </si>
  <si>
    <t>joao.buril@hotmail.com,</t>
  </si>
  <si>
    <t>81 9813-3160</t>
  </si>
  <si>
    <t>daojxavier@gmail.com,</t>
  </si>
  <si>
    <t>98680-4000</t>
  </si>
  <si>
    <t>jotaarisantos@hotmail.com,</t>
  </si>
  <si>
    <t>ANANINDEUA / PA</t>
  </si>
  <si>
    <t>Jose.silvio@hidracor.com.br,</t>
  </si>
  <si>
    <t>98086-9703</t>
  </si>
  <si>
    <t>juliosrl@terra.com.br,sampiojulio32@yahoo.com.br,</t>
  </si>
  <si>
    <t>JUNGMANN E RODRIGUES REP. COMECIAIS LTDA</t>
  </si>
  <si>
    <t>rigr@terra.com.br,</t>
  </si>
  <si>
    <t>9-9971-6620</t>
  </si>
  <si>
    <t>JVC ARQUITETURA &amp; REPRESENTACOES LTDA</t>
  </si>
  <si>
    <t>iquineba@gmail.com,</t>
  </si>
  <si>
    <t>99101-8488</t>
  </si>
  <si>
    <t xml:space="preserve">K.A MOURA RONCONI </t>
  </si>
  <si>
    <t>kmronconi@gmail.com,</t>
  </si>
  <si>
    <t>96318- 7459</t>
  </si>
  <si>
    <t>KADOSHY REPRESENTAÇÕES LTDA ME</t>
  </si>
  <si>
    <t>katiamantuan@hotmail.com,</t>
  </si>
  <si>
    <t>9 4718-6205</t>
  </si>
  <si>
    <t>KOLA REPRESENTACOES LTDA</t>
  </si>
  <si>
    <t>kolatot@yahoo.com.br,</t>
  </si>
  <si>
    <t>9.9902-8034 / 87078034</t>
  </si>
  <si>
    <t>L &amp; V REPRESENTAÇÃO</t>
  </si>
  <si>
    <t>Parnamirim / RN</t>
  </si>
  <si>
    <t>erickaragao.rep@gmail.com,</t>
  </si>
  <si>
    <t>9-9909-0577</t>
  </si>
  <si>
    <t>L ALEXANDRE FERNANDES PRIMA REPRESENTACAO E COMERCIO</t>
  </si>
  <si>
    <t>Mossoro / RN</t>
  </si>
  <si>
    <t>L K REPRESENTACOES LTDA</t>
  </si>
  <si>
    <t>(77) 99992 9898</t>
  </si>
  <si>
    <t>L R REPRESENTACOES LTDA</t>
  </si>
  <si>
    <t>natuza.alfa@hotmail.com,</t>
  </si>
  <si>
    <t>9 9666-2709</t>
  </si>
  <si>
    <t>LEGACY REPRESENTAÇÕES E CONSULTORIA LTDA</t>
  </si>
  <si>
    <t>Limoeiro / PE</t>
  </si>
  <si>
    <t xml:space="preserve"> daniloferreira.rep@gmail.com,</t>
  </si>
  <si>
    <t>9-8808-3000</t>
  </si>
  <si>
    <t>Leonardo.mota@iquine.com.br,</t>
  </si>
  <si>
    <t>9.9204-9597</t>
  </si>
  <si>
    <t>LIMA E FACANHA REPRESENTAÇÕES LTDA</t>
  </si>
  <si>
    <t>Porto Velho / RO</t>
  </si>
  <si>
    <t>jairo@limafacanha.com</t>
  </si>
  <si>
    <t>9.8113-2861</t>
  </si>
  <si>
    <t>LIRA DE ARRUDA REP COMERCIAL LTDA</t>
  </si>
  <si>
    <t>plrepresenta@gmail.com,</t>
  </si>
  <si>
    <t>9.9738-6952 / 9.8862-2027</t>
  </si>
  <si>
    <t>LUK REP &amp; CORRETORA DE SEGUROS LTDA</t>
  </si>
  <si>
    <t>Poços de Caldas / MG</t>
  </si>
  <si>
    <t>lkfilho@gmail.com,</t>
  </si>
  <si>
    <t>9.8862-2164</t>
  </si>
  <si>
    <t>M DA. S. ARAGÃO</t>
  </si>
  <si>
    <t>mdasaragao@gmail.com,</t>
  </si>
  <si>
    <t>9 9147-4924</t>
  </si>
  <si>
    <t>M E REPRESENTACOES COMERCIAIS LTDA</t>
  </si>
  <si>
    <t>Santa Maria / RG</t>
  </si>
  <si>
    <t>Anderson.merepresentacoes@gmail.com,</t>
  </si>
  <si>
    <t>M J ROSBAQUE &amp; CIA LTDA</t>
  </si>
  <si>
    <t>Foz do Iguaçu / PR</t>
  </si>
  <si>
    <t>mjrosbaquerepres@gmail.com,</t>
  </si>
  <si>
    <t>9 9962-3115</t>
  </si>
  <si>
    <t>ficolrep@gmail.com,</t>
  </si>
  <si>
    <t>9.9845-0119 / 98832-3003</t>
  </si>
  <si>
    <t>M3SB REPRESENTAÇÃO COMERCIAL</t>
  </si>
  <si>
    <t>jedsonbfilho@gmail.com</t>
  </si>
  <si>
    <t>9 9871-0238</t>
  </si>
  <si>
    <t>MACARIOS E LIMA REP MAT CONSTRUÇÃO LTDA</t>
  </si>
  <si>
    <t>Bezerros /PE</t>
  </si>
  <si>
    <t>enilsonrep@yahoo.com.br,</t>
  </si>
  <si>
    <t>9.8637-7638</t>
  </si>
  <si>
    <t>MARCOS AURELIO REPRESENTAÇÕES</t>
  </si>
  <si>
    <t>MARCOSAURELIOREP@UOL.COM.BR,</t>
  </si>
  <si>
    <t>86 999262826/8632313313/ 8632338546</t>
  </si>
  <si>
    <t>Feira de Santana / BA</t>
  </si>
  <si>
    <t>marcos@marcosmelorep.com.br,</t>
  </si>
  <si>
    <t>3626-9884/ 9 9990-0395</t>
  </si>
  <si>
    <t>Alex.marinhojs@hotmail.com,</t>
  </si>
  <si>
    <t>MARN REPRESENTACOES LTDA EPP</t>
  </si>
  <si>
    <t>Porto alegre / RS</t>
  </si>
  <si>
    <t>freitasreprs@gmail.com,</t>
  </si>
  <si>
    <t>9335-3653</t>
  </si>
  <si>
    <t>MARQUES NETO NEGÓCIOS E REPRESENTAÇÃO LTDA ME</t>
  </si>
  <si>
    <t>daniela.marquesneto@gmail.com,</t>
  </si>
  <si>
    <t>MARTINS &amp; SAMPAIO REP MATL CONSTRUCAO LTDA</t>
  </si>
  <si>
    <t>representacoesmsa@hotmail.com,</t>
  </si>
  <si>
    <t>9.9681-5971</t>
  </si>
  <si>
    <t>MATTOS E SIQUEIRA REPRESENTACOES LTDA</t>
  </si>
  <si>
    <t>EUNÁPOLIS / BA</t>
  </si>
  <si>
    <t>Fmattos26@hotmail.com,</t>
  </si>
  <si>
    <t>98147 0727</t>
  </si>
  <si>
    <t>MAX GOMES REPRESENTAÇÃO COMERCIAL LTDA</t>
  </si>
  <si>
    <t>Santos / SP</t>
  </si>
  <si>
    <t>maxrepresentacoes@yahoo.com.br,</t>
  </si>
  <si>
    <t>9-8116-6664 / 9.9783-8144</t>
  </si>
  <si>
    <t xml:space="preserve">MD REPRESENTAÇÃO COMERCIAL DE MAT </t>
  </si>
  <si>
    <t>São Gonçalo do Amarante / RN</t>
  </si>
  <si>
    <t>priscila@mdrepres.com.br,</t>
  </si>
  <si>
    <t>99403-2113</t>
  </si>
  <si>
    <t>MDS REPRESENTAÇÕES LTDA</t>
  </si>
  <si>
    <t>Carla menezes</t>
  </si>
  <si>
    <t>Ludwig Martins</t>
  </si>
  <si>
    <t>ARAUJO &amp; DELGADO</t>
  </si>
  <si>
    <t xml:space="preserve">BRITO REPRESENTACOES </t>
  </si>
  <si>
    <t xml:space="preserve">CESAR REPRESENTAÇÕES EIRELI </t>
  </si>
  <si>
    <t xml:space="preserve">DAVID MOREIRA SANTOS JÚNIOR </t>
  </si>
  <si>
    <t>DIOGO CORREIA</t>
  </si>
  <si>
    <t>EB REPRESENTAÇÕES LTDA</t>
  </si>
  <si>
    <t>MARCOS MELO REPRESENTACOES</t>
  </si>
  <si>
    <t>MARINHO REPRESENTAÇÃO</t>
  </si>
  <si>
    <t>W &amp; L REPRESENTAÇÃO COMERCIAL LTDA</t>
  </si>
  <si>
    <t xml:space="preserve">R ARAUJO REPRESENTAÇÃO </t>
  </si>
  <si>
    <t>VENCER INDUSTRIA COM. E REPRESENTAÇÕES LTDA ME</t>
  </si>
  <si>
    <t>R K REPRESENTAÇÕES LTDA</t>
  </si>
  <si>
    <t>MEDEIROS E RODRIGUES LTDA</t>
  </si>
  <si>
    <t>SERCOM SERVIÇO E COM. DE MAT. DE CONSTRUÇÃO</t>
  </si>
  <si>
    <t>PROXY</t>
  </si>
  <si>
    <t>VICTÓRIA MARIA - FALCÃO IQUINE</t>
  </si>
  <si>
    <t>PCZEDO REPRESENTAÇÕES LTDA</t>
  </si>
  <si>
    <t>TEK REPRESENTAÕES LTDA ME</t>
  </si>
  <si>
    <t>MFL REPRESENTACAO COMERCIAL LTDA ME</t>
  </si>
  <si>
    <t>SOUZA SANTOS REP.DE MAT. DE CONSTRUÇÃO LTDA</t>
  </si>
  <si>
    <t>PERFORMANCE E SOLUCOES REP LTDA </t>
  </si>
  <si>
    <t>PARCERIA REPRESENTACOES LTDA</t>
  </si>
  <si>
    <t>MS MENEZES REPRESENTACOES LTDA  </t>
  </si>
  <si>
    <t>MEIRA REPRESENTAÇÃO COMERCIAL LTDA</t>
  </si>
  <si>
    <t>TERRA CANAA REPRESENTACOES EIRELI</t>
  </si>
  <si>
    <t>S T CONSULTORIA E REPRESENTAÇÕES LTDA</t>
  </si>
  <si>
    <t>PEDRO REPRESENTAÇÕES LTDA</t>
  </si>
  <si>
    <t>SIQUEIRA REPRESENTAÇÕES LTDA</t>
  </si>
  <si>
    <t>VALDECY DE OLIVEIRA DA COSTA</t>
  </si>
  <si>
    <t>STARK REPRESENTAÇÃO LTDA</t>
  </si>
  <si>
    <t>R GONDIM REPRESENTACAO LTDA</t>
  </si>
  <si>
    <t>R DE QUEIROZ VIANA REPRESENTAÇÃO LTDA</t>
  </si>
  <si>
    <t>MELLO REPRESENTAÇÃO EIRELLI</t>
  </si>
  <si>
    <t>SERVANTE REPRESENTAÇÕES LTDA</t>
  </si>
  <si>
    <t>META E FILHOS REPRESENTAÇÃO COMERCIAL LTDA EP</t>
  </si>
  <si>
    <t>TRF REP. COML. TINTAS MATS CONSTRUÇÃO LTDA</t>
  </si>
  <si>
    <t>SLS ANDRADE REPRESENTAÇÕES LTDA</t>
  </si>
  <si>
    <t>T M A REPRESENTACOES LTDA ME</t>
  </si>
  <si>
    <t>PRIMER REPRESENTACOES LTDA</t>
  </si>
  <si>
    <t>PHOENIX ASSESSORIA COMERCIAL E REPRESENTAÇÕES LTDA</t>
  </si>
  <si>
    <t>SALINAS REPRESENTAÇÃO</t>
  </si>
  <si>
    <t xml:space="preserve">OBJETIVO REPRESENTACOES </t>
  </si>
  <si>
    <t>SANTANA &amp; RODRIGUES REPRESENTACOES LTDA</t>
  </si>
  <si>
    <t>PESTANA REPRESENTAÇÕES LTDA</t>
  </si>
  <si>
    <t>WALMIR LOPES REPRESENTACOES</t>
  </si>
  <si>
    <t>SUL MAILAN REPRESENTAÇÕES LTDA ME</t>
  </si>
  <si>
    <t xml:space="preserve">Unica Representacoes Comerciais
</t>
  </si>
  <si>
    <t>SANTOS &amp; XAVIER REPRESENTACOES LTDA</t>
  </si>
  <si>
    <t>NSA COMERCIO DE FERRAMENTAS E- ME</t>
  </si>
  <si>
    <t>ROCKET BRAND LTDA</t>
  </si>
  <si>
    <t>NEIVA &amp; MARTINS LTDAME</t>
  </si>
  <si>
    <t>PEDRO AMORIM REPRESENTAÇÃO LTDA</t>
  </si>
  <si>
    <t>NORMAG REPRESENTACOES LTDA</t>
  </si>
  <si>
    <t>SOUZA AGUIAR COMERCIO E REPRESENTACAO LTDA</t>
  </si>
  <si>
    <t>MELO &amp; SILVA REPRESENTAÇÕES LTDA</t>
  </si>
  <si>
    <t>RP REPRESENTAÇÕES</t>
  </si>
  <si>
    <t>R DE OLIVEIRA SOUSA &amp; CIA</t>
  </si>
  <si>
    <t>REPRENORTE REPRESENTAÇÕES DO NORTE LTDA</t>
  </si>
  <si>
    <t>MRC REPRESENTAÇÕES LTDA</t>
  </si>
  <si>
    <t>VICENTE ALEXANDRE AGOSTINHO DE SOUZA</t>
  </si>
  <si>
    <t>MERCANTIL DANTAS</t>
  </si>
  <si>
    <t>RIOS E SOARES REPRESENTAÇÃO</t>
  </si>
  <si>
    <t xml:space="preserve">SERGIANA LIMA - FALCÃO </t>
  </si>
  <si>
    <t>NORDESTAO COMERCIO REP E SERVICOS LTDA</t>
  </si>
  <si>
    <t>POSITIVA REPRESENTAÇÕES LTDA ME</t>
  </si>
  <si>
    <t>V.V REPRESENTAÇÃO</t>
  </si>
  <si>
    <t>WD ENGENHARIA E REPRESENTAÇÃO LTDA</t>
  </si>
  <si>
    <t xml:space="preserve">MG FENIX REPRESENTAÇÃO DO COMÉRCIO </t>
  </si>
  <si>
    <t xml:space="preserve">SOUZA E BEZERRA </t>
  </si>
  <si>
    <t>N ALMEIDA DA SILVA &amp; CIA LTDA</t>
  </si>
  <si>
    <t>REALEZA REPRESENTACOES COMERCIAIS LTDA</t>
  </si>
  <si>
    <t>OLIWAL REPRESENTACOES DE PRODUTOS DA CONSTRUCAO CIVIL LTDA</t>
  </si>
  <si>
    <t>wellington_santos_braga@hotmail.com,</t>
  </si>
  <si>
    <t>tema.rep@terra.com.br,</t>
  </si>
  <si>
    <t>nelson_ramalho1@hotmail.com,</t>
  </si>
  <si>
    <t>r.araujo.representacao@gmail.com,</t>
  </si>
  <si>
    <t>vencer@fibradevidroederivados.com.br,bruna@fibradevidroederivados.com.br,</t>
  </si>
  <si>
    <t>sborba.representa@gmail.com,</t>
  </si>
  <si>
    <t>roddrigomelo@hotmail.com</t>
  </si>
  <si>
    <t>MEDEIROSERODRIGUESLTDA@HOTMAIL.COM</t>
  </si>
  <si>
    <t>valevendas@gmail.com,</t>
  </si>
  <si>
    <t>sercomrepresentacoes@outlook.com,</t>
  </si>
  <si>
    <t>proxy.andrade@hotmail.com,proxy.andrade@uol.com.br, portto_48@hotmail.com,</t>
  </si>
  <si>
    <t>robertsonalmeida.rep@gmail.com,</t>
  </si>
  <si>
    <t>thamires@iquine.com.br ,</t>
  </si>
  <si>
    <t>pczedo@hotmail.com,</t>
  </si>
  <si>
    <t>edvaldonetorepresentacoes@hotmail.com,</t>
  </si>
  <si>
    <t>ssa.iquine@gmail.com,</t>
  </si>
  <si>
    <t>souzarepresentacoes2015@hotmail.com,</t>
  </si>
  <si>
    <t>fredsonhenrique@hotmail.com,</t>
  </si>
  <si>
    <t>parceriarepresentacoes5@gmail.com,</t>
  </si>
  <si>
    <t>msmezesrepresentacoes@gmail.com,</t>
  </si>
  <si>
    <t>Iverlon.meira@gmail.com,</t>
  </si>
  <si>
    <t xml:space="preserve"> qualidadeba@gmail.com,</t>
  </si>
  <si>
    <t>temoteorep10@yahoo.com.br,edimilsontemoteorep@yahoo.com.br,</t>
  </si>
  <si>
    <t xml:space="preserve"> wmaiquine@gmail.com.</t>
  </si>
  <si>
    <t>st.representacoes@yahoo.com</t>
  </si>
  <si>
    <t>Prepltda2@yahoo.com.br,</t>
  </si>
  <si>
    <t>asiqueira.2@hotmail.com</t>
  </si>
  <si>
    <t>rilde@starkbrasil.com,</t>
  </si>
  <si>
    <t>giovanna@rg94.com.br,</t>
  </si>
  <si>
    <t>ronnyrep@gmail.com,</t>
  </si>
  <si>
    <t xml:space="preserve">rodrigo.matos@iquine.com.br </t>
  </si>
  <si>
    <t>mellogestaoemvendas@gmail.com</t>
  </si>
  <si>
    <t>servanterepresentacoes@gmail.com,</t>
  </si>
  <si>
    <t>meta.metarepresentacao@gmail.com,</t>
  </si>
  <si>
    <t>contatotrf@gmail.com,</t>
  </si>
  <si>
    <t>sls.andrade.sergio@gmail.com,</t>
  </si>
  <si>
    <t>pauloaarepresentacoes@yahoo.com.br, paulotmarepresentacoes@bol.com.br,</t>
  </si>
  <si>
    <t>paulocristao6@hotmail.com,</t>
  </si>
  <si>
    <t>fernando@fhprep.com,</t>
  </si>
  <si>
    <t>fabio_almeidacosta@yahoo.com.br,</t>
  </si>
  <si>
    <t>bvcarrazzone1000@gmail.com,</t>
  </si>
  <si>
    <t>jsantanarepresentacao@gmail.com</t>
  </si>
  <si>
    <t>pestanarep@gmail.com</t>
  </si>
  <si>
    <t>walmir.lopes11@hotmail.com,</t>
  </si>
  <si>
    <t>rafael.santos@iquine.com.br</t>
  </si>
  <si>
    <t>elias.m.peixoto@terra.com.br,</t>
  </si>
  <si>
    <t>unicarepresentacoes@terra.com.br,</t>
  </si>
  <si>
    <t>santosexavierrep@gmail.com,</t>
  </si>
  <si>
    <t>andersonsa.iquine@gmail.com,</t>
  </si>
  <si>
    <t>sergio.maymone@rocketbrand.com</t>
  </si>
  <si>
    <t>neivamartinsvendas@gmail.com,</t>
  </si>
  <si>
    <t xml:space="preserve">thiago.mdsrepresentacoes@gmail.com;cynthia.mdsrepresentacoes@gmail.com;atendimento.mdsrepresentacoes@gmail.com,
</t>
  </si>
  <si>
    <t>amorim.representacoes@hotmail.com,</t>
  </si>
  <si>
    <t>hugo@normag.com.br,</t>
  </si>
  <si>
    <t>escritoriosouzaaguiar@gmail.com,ESCRITORIOSOUZAAGUIAR2@GMAIL.COM,</t>
  </si>
  <si>
    <t>meloesilvarep@gmail.com,</t>
  </si>
  <si>
    <t>renilton.representacoes@gmail.com,</t>
  </si>
  <si>
    <t>romulooliveira05@gmail.com,</t>
  </si>
  <si>
    <t>mario@midasrepresentacoes.com.br,david@midasrepresentacoes.com.br,financeiro@midasrepresentacoes.com.br</t>
  </si>
  <si>
    <t>roberthmanaus@yahoo.com.br,</t>
  </si>
  <si>
    <t>rr.rodriguesrepresentacoes@gmail.com,</t>
  </si>
  <si>
    <t>francisco@reprenorte.com.br, vendas1@reprenorte.com.br,</t>
  </si>
  <si>
    <t>representacoes.ss@outlook.com,</t>
  </si>
  <si>
    <t>walteirpara72@gmail.com,</t>
  </si>
  <si>
    <t>marcos@mrcrepresentacoes.net.br,</t>
  </si>
  <si>
    <t>solucaorepres@hotmail.com,</t>
  </si>
  <si>
    <t>Conquistarepresentacoes@gmail.com</t>
  </si>
  <si>
    <t>Gideone.representacao@hotmail.com</t>
  </si>
  <si>
    <t>figueiredo.rep@hotmail.com,</t>
  </si>
  <si>
    <t xml:space="preserve">alessandra@linkrs.com.br </t>
  </si>
  <si>
    <t>sergiana.lima@hidracor.com.br</t>
  </si>
  <si>
    <t>junior@nordestao-am.com.br,Gutembergue@nordestao-am.com.br,gutemberguemedeirosdearaujo@gmail.com,fiscal@nordestao-am.com.br,</t>
  </si>
  <si>
    <t>positiva.representa@gmail.com,</t>
  </si>
  <si>
    <t>vinicius.c.b.representacoes@hotmail.com,</t>
  </si>
  <si>
    <t>wdengrep@hotmail.com,</t>
  </si>
  <si>
    <t>marcos_jbarros@hotmail.com,</t>
  </si>
  <si>
    <t>conquistarepresentacoesme@gmail.com</t>
  </si>
  <si>
    <t>natanaelsilvacimento@gmail.com,</t>
  </si>
  <si>
    <t>paulo.roberto@iquine.com.br</t>
  </si>
  <si>
    <t>thamires@iquine.com.br</t>
  </si>
  <si>
    <t>9.9984-7380</t>
  </si>
  <si>
    <t>9.9136 3340/ 9.9136 3357</t>
  </si>
  <si>
    <t>9 8850-8370  /  9 9955-7526 /  9 9168-0876</t>
  </si>
  <si>
    <t>9-9703-8142</t>
  </si>
  <si>
    <t>9-9817-8222</t>
  </si>
  <si>
    <t>(81)99908-7368</t>
  </si>
  <si>
    <t>99608-4891</t>
  </si>
  <si>
    <t>9 9966-0806</t>
  </si>
  <si>
    <t>9-9658-0309</t>
  </si>
  <si>
    <t>9 9809-2324</t>
  </si>
  <si>
    <t>9483-7270</t>
  </si>
  <si>
    <t>9177-4324</t>
  </si>
  <si>
    <t>9.8819-0794/9.8103-3634</t>
  </si>
  <si>
    <t>9-9921-6300</t>
  </si>
  <si>
    <t>9 9983-6431</t>
  </si>
  <si>
    <t>9 7909 - 6869</t>
  </si>
  <si>
    <t>99983-1242</t>
  </si>
  <si>
    <t>98701 5691</t>
  </si>
  <si>
    <t>98252-0806</t>
  </si>
  <si>
    <t>98680-1315</t>
  </si>
  <si>
    <t>9 9977-3876</t>
  </si>
  <si>
    <t>99806-8344</t>
  </si>
  <si>
    <t>99994-5858</t>
  </si>
  <si>
    <t>9116-1405</t>
  </si>
  <si>
    <t>9 9531-1425</t>
  </si>
  <si>
    <t>3229-0992</t>
  </si>
  <si>
    <t>9-95281919</t>
  </si>
  <si>
    <t>2255-8253</t>
  </si>
  <si>
    <t>3565-0644</t>
  </si>
  <si>
    <t>9-9997-6793 / 9-9111-1804</t>
  </si>
  <si>
    <t xml:space="preserve">9 9834-0837 </t>
  </si>
  <si>
    <t>(34)32165417</t>
  </si>
  <si>
    <t xml:space="preserve">97402-2676 /  2577-2665 </t>
  </si>
  <si>
    <t xml:space="preserve">98111-1100 </t>
  </si>
  <si>
    <t>3573-6400</t>
  </si>
  <si>
    <t>9.5311-3084</t>
  </si>
  <si>
    <t>99380-3017</t>
  </si>
  <si>
    <t>9-84343455</t>
  </si>
  <si>
    <t>47</t>
  </si>
  <si>
    <t>61</t>
  </si>
  <si>
    <t>62</t>
  </si>
  <si>
    <t>98859-8518</t>
  </si>
  <si>
    <t>9.8831.6643</t>
  </si>
  <si>
    <t>55</t>
  </si>
  <si>
    <t>984410337</t>
  </si>
  <si>
    <t>9-9984-2015</t>
  </si>
  <si>
    <t>9-8896-1114</t>
  </si>
  <si>
    <t>9-99557271</t>
  </si>
  <si>
    <t>8455-2222 </t>
  </si>
  <si>
    <t>99983-7989</t>
  </si>
  <si>
    <t>999509032</t>
  </si>
  <si>
    <t>9.8125-1000</t>
  </si>
  <si>
    <t>9986.6660 / 83 9.9397.2634</t>
  </si>
  <si>
    <t>98116-4545</t>
  </si>
  <si>
    <t>98876-4804</t>
  </si>
  <si>
    <t>98785-4185 / 98897-6158 /  98317-3394</t>
  </si>
  <si>
    <t>3383-1444</t>
  </si>
  <si>
    <t>99947-6549</t>
  </si>
  <si>
    <t>(99) 99196-7029</t>
  </si>
  <si>
    <t>98226-2626</t>
  </si>
  <si>
    <t>991881457 / 987941024</t>
  </si>
  <si>
    <t>9-8127-1915</t>
  </si>
  <si>
    <t>9 8441-7533</t>
  </si>
  <si>
    <t>98153-6050</t>
  </si>
  <si>
    <t>(91)992928387</t>
  </si>
  <si>
    <t>9 9343-4766</t>
  </si>
  <si>
    <t>99109-2644</t>
  </si>
  <si>
    <t>9-9191-0763</t>
  </si>
  <si>
    <t>9-9483-7270</t>
  </si>
  <si>
    <t>(98) 98804 8280</t>
  </si>
  <si>
    <t>99900-1791</t>
  </si>
  <si>
    <t>9917-4407</t>
  </si>
  <si>
    <t>99626 9018 /  98839 5022</t>
  </si>
  <si>
    <t>98825 3920 / 99615 9764</t>
  </si>
  <si>
    <t>99988-1718 / 3043-0520 /  9 8819-1718</t>
  </si>
  <si>
    <t>99909-0818</t>
  </si>
  <si>
    <t>99961-1000 / 9 9200-0404 /  3508-5508</t>
  </si>
  <si>
    <t>98106-3875 / 3221-8175</t>
  </si>
  <si>
    <t>98888-6775/   992745930</t>
  </si>
  <si>
    <t>99106-3263 /  9 8853-9026 /  9 9966-8300 / 3426-9026</t>
  </si>
  <si>
    <t>99968 - 5623 / 3641-1652</t>
  </si>
  <si>
    <t>99982-2102</t>
  </si>
  <si>
    <t>98470-5048</t>
  </si>
  <si>
    <t>99891-5293</t>
  </si>
  <si>
    <t>99274-7955</t>
  </si>
  <si>
    <t>9-8964-3524 / 9 9128-1313</t>
  </si>
  <si>
    <t>992685998</t>
  </si>
  <si>
    <t>98504-6469 /  3232 – 0235</t>
  </si>
  <si>
    <t>99982-1011 /  9 9926-0466 / 3235-2233 (CRISTINA)</t>
  </si>
  <si>
    <t>998123-6777 /  3268-2319</t>
  </si>
  <si>
    <t>3473-0869 /  9 8833-3838</t>
  </si>
  <si>
    <t xml:space="preserve">99774-3454 /  3671-1578 </t>
  </si>
  <si>
    <t>3524-0670 /  9 9952-9702 /  9 8203-7696</t>
  </si>
  <si>
    <t>98706-0142 / 9 9904-6345</t>
  </si>
  <si>
    <t>99148-2729/98414-8373</t>
  </si>
  <si>
    <t>A MELO &amp; CIA LTDA</t>
  </si>
  <si>
    <t>A T BENICIO REPRESENTAÇÕES</t>
  </si>
  <si>
    <t>Jonas Cordeiro</t>
  </si>
  <si>
    <t>Francisco Micheul</t>
  </si>
  <si>
    <t>ALINE ALVES DE HOLANDA</t>
  </si>
  <si>
    <t>ANJOS REPRESENTAÇÃO</t>
  </si>
  <si>
    <t xml:space="preserve">ASSUNÇÃO &amp; ALVES REPRESENTAÇÕES </t>
  </si>
  <si>
    <t>AUGUSTO E GISLANE REPRESEN COMERCIAL</t>
  </si>
  <si>
    <t>BEZERRA DE MENEZES</t>
  </si>
  <si>
    <t>D. L. DE MORAS &amp; CIA LTDA</t>
  </si>
  <si>
    <t>DAIANE IMPROTA</t>
  </si>
  <si>
    <t>EDENIR COELHO REPRES</t>
  </si>
  <si>
    <t>EDUARDO VIEIRA</t>
  </si>
  <si>
    <t>EXODO REP. LTDA ME</t>
  </si>
  <si>
    <t>FILGUEIRA &amp; DOURADO</t>
  </si>
  <si>
    <t>FRANCISCO GEILTON RIBEIRO</t>
  </si>
  <si>
    <t>GENE REPRESENTAÇÕES LTDA</t>
  </si>
  <si>
    <t>GEOVANE DE JESUS CASTRO</t>
  </si>
  <si>
    <t>J C C DE OLIVEIRA REPRESENTAÇÃO</t>
  </si>
  <si>
    <t>J P E H REPRESENTAÇÕES LTDA – ME</t>
  </si>
  <si>
    <t>JB DIOGENES REPRESENTAÇÕES</t>
  </si>
  <si>
    <t>JEIDIANE SANTOS</t>
  </si>
  <si>
    <t>JONATHAS XAVIER GOMES ME</t>
  </si>
  <si>
    <t>JOSE ARIMATEIA REP.</t>
  </si>
  <si>
    <t>JOSÉ SILVIO</t>
  </si>
  <si>
    <t xml:space="preserve">JULIO SAMPAIO REPRESENTAÇAO </t>
  </si>
  <si>
    <t>luizalexandreprima@hotmail.com</t>
  </si>
  <si>
    <t>(84)9 9430-2591</t>
  </si>
  <si>
    <t>M. R. REPRES DE MAT</t>
  </si>
  <si>
    <t>LEONARDO BRUNO MORAES MOTA</t>
  </si>
  <si>
    <t>MIDAS REPRESENTAÇÕES</t>
  </si>
  <si>
    <t>NA RAMALHO REP DE MAT DE CONST. LTDA</t>
  </si>
  <si>
    <t>PAULO ROBERTO</t>
  </si>
  <si>
    <t>QUALIDADE PROMOÇÃO DE VENDAS LTDA</t>
  </si>
  <si>
    <t>R.S ALMEIDA REPRESSENTAÇAO</t>
  </si>
  <si>
    <t>Rafael de Jesus</t>
  </si>
  <si>
    <t>RODRIGO  MATOS</t>
  </si>
  <si>
    <t>RODRIGUES E SILVA REPRESENTAÇÃO-ME</t>
  </si>
  <si>
    <t>RODRIGUES REPRESENTAÇÕES</t>
  </si>
  <si>
    <t>S REPRESENTAÇÃO</t>
  </si>
  <si>
    <t>SOLUÇÕES REPRESENTAÇÃO</t>
  </si>
  <si>
    <t>SOUSA BORBA REPRESENTAÇÕES LTDA</t>
  </si>
  <si>
    <t>TEMA REPRESENTAÇÃO</t>
  </si>
  <si>
    <t>TEMOTEO REPRESENTAÇAO LTDA</t>
  </si>
  <si>
    <t>TEXEIRA FIGUEIREDO</t>
  </si>
  <si>
    <t>THAMIRES THAIS - KEY ACCOUNT</t>
  </si>
  <si>
    <t>VALE VENDAS</t>
  </si>
  <si>
    <t>W C SOUZA REPRESENTAÇÕES E COMERCIO</t>
  </si>
  <si>
    <r>
      <t>LACERDA FARIAS REPRESENTAÇÕES</t>
    </r>
    <r>
      <rPr>
        <b/>
        <sz val="10"/>
        <rFont val="Calibri"/>
        <family val="2"/>
      </rPr>
      <t xml:space="preserve"> </t>
    </r>
  </si>
  <si>
    <t>ludwig.martins@hidracor.com.br</t>
  </si>
  <si>
    <t>Piriri / PI</t>
  </si>
  <si>
    <t>Aiquara / BA</t>
  </si>
  <si>
    <t>Rio Branco / AC</t>
  </si>
  <si>
    <t>Ilha do Governador / RJ</t>
  </si>
  <si>
    <t>Tianguá / CE</t>
  </si>
  <si>
    <t>Bajuru / PA</t>
  </si>
  <si>
    <t>Camaçari / BA</t>
  </si>
  <si>
    <t>João Pessoa / PB</t>
  </si>
  <si>
    <t>Picos / PI</t>
  </si>
  <si>
    <t>Boa vista / RR</t>
  </si>
  <si>
    <t>São Vicente / SP</t>
  </si>
  <si>
    <t>Barreiras / BA</t>
  </si>
  <si>
    <t>Itabiuna / BA</t>
  </si>
  <si>
    <t>Uberlandia / MG</t>
  </si>
  <si>
    <t>Palmas /TO</t>
  </si>
  <si>
    <t>São Cristovão / SE</t>
  </si>
  <si>
    <t>Lauro de Freitas / BA</t>
  </si>
  <si>
    <t>São Jose de Ribama / MA</t>
  </si>
  <si>
    <t>Manaus / AM</t>
  </si>
  <si>
    <t>Cajazeiras / PB</t>
  </si>
  <si>
    <t>Paracuru / CE</t>
  </si>
  <si>
    <t>Campina Grande / PB</t>
  </si>
  <si>
    <t>Ariquemes / RO</t>
  </si>
  <si>
    <t>Paulista / PE</t>
  </si>
  <si>
    <t>Guananbiba / BA</t>
  </si>
  <si>
    <t>Cachoeirinha / RS</t>
  </si>
  <si>
    <t>Marciolino Souza / BA</t>
  </si>
  <si>
    <t>Nazare / BA</t>
  </si>
  <si>
    <t>Esperança / PB</t>
  </si>
  <si>
    <t>São Domingos do Araguaia / PA</t>
  </si>
  <si>
    <t>Serra / ES</t>
  </si>
  <si>
    <t>Santarem / PA</t>
  </si>
  <si>
    <t>Goytacazes / RJ</t>
  </si>
  <si>
    <t>Região Metropolitana de Goiânia</t>
  </si>
  <si>
    <t>Cicero dantas / BA</t>
  </si>
  <si>
    <t>Araxá / MG</t>
  </si>
  <si>
    <t>Volta Redonda / RJ</t>
  </si>
  <si>
    <t>Agua Clara / MS</t>
  </si>
  <si>
    <t>Marabá / PA</t>
  </si>
  <si>
    <t>realezarepresentacoes20@gmail.com</t>
  </si>
  <si>
    <t>joaojbarbosa7@hotmail.com</t>
  </si>
  <si>
    <t>85 4005 4236</t>
  </si>
  <si>
    <t>marta.ribeiro@hidracor.com.br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</si>
</sst>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3" applyNumberFormat="0" applyAlignment="0" applyProtection="0"/>
    <xf numFmtId="0" fontId="8" fillId="22" borderId="4" applyNumberFormat="0" applyAlignment="0" applyProtection="0"/>
    <xf numFmtId="0" fontId="9" fillId="0" borderId="5" applyNumberFormat="0" applyFill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3" applyNumberFormat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2" fillId="0" borderId="0"/>
    <xf numFmtId="0" fontId="4" fillId="30" borderId="6" applyNumberFormat="0" applyFon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</cellStyleXfs>
  <cellXfs count="50">
    <xf numFmtId="0" fontId="0" fillId="0" borderId="0" xfId="0"/>
    <xf numFmtId="0" fontId="20" fillId="0" borderId="1" xfId="0" applyFont="1" applyFill="1" applyBorder="1" applyAlignment="1">
      <alignment horizontal="left" vertical="center"/>
    </xf>
    <xf numFmtId="1" fontId="21" fillId="0" borderId="1" xfId="31" applyNumberFormat="1" applyFont="1" applyBorder="1" applyAlignment="1">
      <alignment horizontal="center" vertical="center"/>
    </xf>
    <xf numFmtId="49" fontId="21" fillId="0" borderId="1" xfId="31" applyNumberFormat="1" applyFont="1" applyBorder="1" applyAlignment="1">
      <alignment horizontal="left" vertical="center" wrapText="1"/>
    </xf>
    <xf numFmtId="0" fontId="20" fillId="0" borderId="1" xfId="0" applyFont="1" applyBorder="1"/>
    <xf numFmtId="0" fontId="22" fillId="0" borderId="1" xfId="30" applyFont="1" applyBorder="1" applyAlignment="1" applyProtection="1">
      <alignment horizontal="left" vertical="center"/>
    </xf>
    <xf numFmtId="0" fontId="21" fillId="31" borderId="1" xfId="31" applyFont="1" applyFill="1" applyBorder="1" applyAlignment="1">
      <alignment horizontal="center" vertical="center"/>
    </xf>
    <xf numFmtId="49" fontId="20" fillId="0" borderId="1" xfId="31" applyNumberFormat="1" applyFont="1" applyBorder="1" applyAlignment="1">
      <alignment horizontal="left" vertical="center"/>
    </xf>
    <xf numFmtId="0" fontId="20" fillId="0" borderId="2" xfId="0" applyFont="1" applyBorder="1"/>
    <xf numFmtId="0" fontId="20" fillId="0" borderId="0" xfId="0" applyFont="1" applyBorder="1"/>
    <xf numFmtId="49" fontId="21" fillId="0" borderId="1" xfId="31" applyNumberFormat="1" applyFont="1" applyBorder="1" applyAlignment="1">
      <alignment horizontal="left" vertical="center"/>
    </xf>
    <xf numFmtId="49" fontId="22" fillId="0" borderId="1" xfId="30" applyNumberFormat="1" applyFont="1" applyBorder="1" applyAlignment="1" applyProtection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1" fontId="21" fillId="31" borderId="1" xfId="31" applyNumberFormat="1" applyFont="1" applyFill="1" applyBorder="1" applyAlignment="1">
      <alignment horizontal="center" vertical="center"/>
    </xf>
    <xf numFmtId="49" fontId="20" fillId="0" borderId="1" xfId="6" applyNumberFormat="1" applyFont="1" applyFill="1" applyBorder="1" applyAlignment="1">
      <alignment horizontal="left" vertical="center"/>
    </xf>
    <xf numFmtId="1" fontId="21" fillId="0" borderId="1" xfId="30" applyNumberFormat="1" applyFont="1" applyFill="1" applyBorder="1" applyAlignment="1" applyProtection="1">
      <alignment horizontal="center" vertical="center"/>
    </xf>
    <xf numFmtId="49" fontId="21" fillId="0" borderId="1" xfId="6" applyNumberFormat="1" applyFont="1" applyFill="1" applyBorder="1" applyAlignment="1">
      <alignment horizontal="left" vertical="center"/>
    </xf>
    <xf numFmtId="0" fontId="21" fillId="0" borderId="1" xfId="6" applyFont="1" applyFill="1" applyBorder="1" applyAlignment="1">
      <alignment horizontal="center" vertical="center"/>
    </xf>
    <xf numFmtId="49" fontId="21" fillId="31" borderId="1" xfId="31" applyNumberFormat="1" applyFont="1" applyFill="1" applyBorder="1" applyAlignment="1">
      <alignment horizontal="left" vertical="center"/>
    </xf>
    <xf numFmtId="49" fontId="22" fillId="31" borderId="1" xfId="30" applyNumberFormat="1" applyFont="1" applyFill="1" applyBorder="1" applyAlignment="1" applyProtection="1">
      <alignment horizontal="left" vertical="center"/>
    </xf>
    <xf numFmtId="0" fontId="20" fillId="31" borderId="1" xfId="31" applyNumberFormat="1" applyFont="1" applyFill="1" applyBorder="1" applyAlignment="1">
      <alignment horizontal="left" vertical="center"/>
    </xf>
    <xf numFmtId="49" fontId="20" fillId="31" borderId="1" xfId="31" applyNumberFormat="1" applyFont="1" applyFill="1" applyBorder="1" applyAlignment="1">
      <alignment horizontal="left" vertical="center"/>
    </xf>
    <xf numFmtId="0" fontId="21" fillId="0" borderId="1" xfId="3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1" fillId="0" borderId="1" xfId="31" applyFont="1" applyBorder="1" applyAlignment="1">
      <alignment horizontal="center" vertical="center"/>
    </xf>
    <xf numFmtId="0" fontId="20" fillId="0" borderId="1" xfId="6" applyNumberFormat="1" applyFont="1" applyFill="1" applyBorder="1" applyAlignment="1">
      <alignment horizontal="left" vertical="center"/>
    </xf>
    <xf numFmtId="0" fontId="20" fillId="0" borderId="1" xfId="31" applyNumberFormat="1" applyFont="1" applyBorder="1" applyAlignment="1">
      <alignment horizontal="left" vertical="center"/>
    </xf>
    <xf numFmtId="0" fontId="21" fillId="31" borderId="1" xfId="31" applyNumberFormat="1" applyFont="1" applyFill="1" applyBorder="1" applyAlignment="1">
      <alignment horizontal="center" vertical="center"/>
    </xf>
    <xf numFmtId="0" fontId="22" fillId="31" borderId="1" xfId="30" applyFont="1" applyFill="1" applyBorder="1" applyAlignment="1" applyProtection="1">
      <alignment horizontal="left" vertical="center"/>
    </xf>
    <xf numFmtId="0" fontId="20" fillId="31" borderId="1" xfId="31" applyFont="1" applyFill="1" applyBorder="1" applyAlignment="1">
      <alignment horizontal="left" vertical="center"/>
    </xf>
    <xf numFmtId="0" fontId="22" fillId="0" borderId="1" xfId="30" applyFont="1" applyBorder="1" applyAlignment="1">
      <alignment horizontal="left" vertical="center"/>
    </xf>
    <xf numFmtId="0" fontId="21" fillId="31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1" fontId="21" fillId="0" borderId="1" xfId="31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3" fontId="20" fillId="0" borderId="1" xfId="6" applyNumberFormat="1" applyFont="1" applyFill="1" applyBorder="1" applyAlignment="1">
      <alignment horizontal="left" vertical="center"/>
    </xf>
    <xf numFmtId="0" fontId="20" fillId="0" borderId="1" xfId="0" applyNumberFormat="1" applyFont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1" xfId="0" applyFont="1" applyBorder="1" applyAlignment="1"/>
    <xf numFmtId="0" fontId="20" fillId="0" borderId="2" xfId="0" applyFont="1" applyBorder="1" applyAlignment="1"/>
    <xf numFmtId="0" fontId="20" fillId="0" borderId="0" xfId="0" applyFont="1" applyBorder="1" applyAlignment="1"/>
    <xf numFmtId="0" fontId="24" fillId="0" borderId="1" xfId="32" applyFont="1" applyFill="1" applyBorder="1" applyAlignment="1">
      <alignment horizontal="left" vertical="center"/>
    </xf>
    <xf numFmtId="0" fontId="0" fillId="0" borderId="1" xfId="0" applyFont="1" applyBorder="1"/>
    <xf numFmtId="0" fontId="11" fillId="0" borderId="1" xfId="30" applyFont="1" applyBorder="1" applyAlignment="1">
      <alignment horizontal="left" vertic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Normal" xfId="0" builtinId="0"/>
    <cellStyle name="Normal 2" xfId="31"/>
    <cellStyle name="Normal_Plan2" xfId="32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repltda2@yahoo.com.br," TargetMode="External"/><Relationship Id="rId21" Type="http://schemas.openxmlformats.org/officeDocument/2006/relationships/hyperlink" Target="mailto:rilde@starkbrasil.com," TargetMode="External"/><Relationship Id="rId42" Type="http://schemas.openxmlformats.org/officeDocument/2006/relationships/hyperlink" Target="mailto:comercial.iquine@yahoo.com," TargetMode="External"/><Relationship Id="rId63" Type="http://schemas.openxmlformats.org/officeDocument/2006/relationships/hyperlink" Target="mailto:neivamartinsvendas@gmail.com," TargetMode="External"/><Relationship Id="rId84" Type="http://schemas.openxmlformats.org/officeDocument/2006/relationships/hyperlink" Target="mailto:daiane.improta@iquine.com.br," TargetMode="External"/><Relationship Id="rId138" Type="http://schemas.openxmlformats.org/officeDocument/2006/relationships/hyperlink" Target="mailto:dcomerciodetintas@gmail.com," TargetMode="External"/><Relationship Id="rId159" Type="http://schemas.openxmlformats.org/officeDocument/2006/relationships/hyperlink" Target="mailto:Jose.silvio@hidracor.com.br," TargetMode="External"/><Relationship Id="rId170" Type="http://schemas.openxmlformats.org/officeDocument/2006/relationships/hyperlink" Target="mailto:jsantanarepresentacao@gmail.com" TargetMode="External"/><Relationship Id="rId191" Type="http://schemas.openxmlformats.org/officeDocument/2006/relationships/printerSettings" Target="../printerSettings/printerSettings1.bin"/><Relationship Id="rId107" Type="http://schemas.openxmlformats.org/officeDocument/2006/relationships/hyperlink" Target="mailto:robertsonalmeida.rep@gmail.com," TargetMode="External"/><Relationship Id="rId11" Type="http://schemas.openxmlformats.org/officeDocument/2006/relationships/hyperlink" Target="mailto:e.barreto.souza@bol.com.br," TargetMode="External"/><Relationship Id="rId32" Type="http://schemas.openxmlformats.org/officeDocument/2006/relationships/hyperlink" Target="mailto:lkfilho@gmail.com," TargetMode="External"/><Relationship Id="rId53" Type="http://schemas.openxmlformats.org/officeDocument/2006/relationships/hyperlink" Target="mailto:romulooliveira05@gmail.com," TargetMode="External"/><Relationship Id="rId74" Type="http://schemas.openxmlformats.org/officeDocument/2006/relationships/hyperlink" Target="mailto:fcomunello@outlook.com," TargetMode="External"/><Relationship Id="rId128" Type="http://schemas.openxmlformats.org/officeDocument/2006/relationships/hyperlink" Target="mailto:fabio_almeidacosta@yahoo.com.br," TargetMode="External"/><Relationship Id="rId149" Type="http://schemas.openxmlformats.org/officeDocument/2006/relationships/hyperlink" Target="mailto:roberthmanaus@yahoo.com.br," TargetMode="External"/><Relationship Id="rId5" Type="http://schemas.openxmlformats.org/officeDocument/2006/relationships/hyperlink" Target="mailto:st.representacoes@yahoo.com" TargetMode="External"/><Relationship Id="rId95" Type="http://schemas.openxmlformats.org/officeDocument/2006/relationships/hyperlink" Target="mailto:rigr@terra.com.br," TargetMode="External"/><Relationship Id="rId160" Type="http://schemas.openxmlformats.org/officeDocument/2006/relationships/hyperlink" Target="mailto:figueiredo.rep@hotmail.com," TargetMode="External"/><Relationship Id="rId181" Type="http://schemas.openxmlformats.org/officeDocument/2006/relationships/hyperlink" Target="mailto:jedsonbfilho@gmail.com" TargetMode="External"/><Relationship Id="rId22" Type="http://schemas.openxmlformats.org/officeDocument/2006/relationships/hyperlink" Target="mailto:Cantorepresentacoes.ap@gmail.com," TargetMode="External"/><Relationship Id="rId43" Type="http://schemas.openxmlformats.org/officeDocument/2006/relationships/hyperlink" Target="mailto:Fabtintas9@gmail.com," TargetMode="External"/><Relationship Id="rId64" Type="http://schemas.openxmlformats.org/officeDocument/2006/relationships/hyperlink" Target="mailto:representacoes.ss@outlook.com," TargetMode="External"/><Relationship Id="rId118" Type="http://schemas.openxmlformats.org/officeDocument/2006/relationships/hyperlink" Target="mailto:iquineba@gmail.com," TargetMode="External"/><Relationship Id="rId139" Type="http://schemas.openxmlformats.org/officeDocument/2006/relationships/hyperlink" Target="mailto:andersonsa.iquine@gmail.com," TargetMode="External"/><Relationship Id="rId85" Type="http://schemas.openxmlformats.org/officeDocument/2006/relationships/hyperlink" Target="mailto:geovane.castro@hidracor.com.br," TargetMode="External"/><Relationship Id="rId150" Type="http://schemas.openxmlformats.org/officeDocument/2006/relationships/hyperlink" Target="mailto:rr.rodriguesrepresentacoes@gmail.com," TargetMode="External"/><Relationship Id="rId171" Type="http://schemas.openxmlformats.org/officeDocument/2006/relationships/hyperlink" Target="mailto:nice.melo@hotmail.com" TargetMode="External"/><Relationship Id="rId12" Type="http://schemas.openxmlformats.org/officeDocument/2006/relationships/hyperlink" Target="mailto:fredsonhenrique@hotmail.com," TargetMode="External"/><Relationship Id="rId33" Type="http://schemas.openxmlformats.org/officeDocument/2006/relationships/hyperlink" Target="mailto:comercialmatconst@gmail.com," TargetMode="External"/><Relationship Id="rId108" Type="http://schemas.openxmlformats.org/officeDocument/2006/relationships/hyperlink" Target="mailto:thamires@iquine.com.br%20," TargetMode="External"/><Relationship Id="rId129" Type="http://schemas.openxmlformats.org/officeDocument/2006/relationships/hyperlink" Target="mailto:alexandre.ma168@gmail.com," TargetMode="External"/><Relationship Id="rId54" Type="http://schemas.openxmlformats.org/officeDocument/2006/relationships/hyperlink" Target="mailto:meloesilvarep@gmail.com," TargetMode="External"/><Relationship Id="rId75" Type="http://schemas.openxmlformats.org/officeDocument/2006/relationships/hyperlink" Target="mailto:dados063@gmail.com," TargetMode="External"/><Relationship Id="rId96" Type="http://schemas.openxmlformats.org/officeDocument/2006/relationships/hyperlink" Target="mailto:enilsonrep@yahoo.com.br," TargetMode="External"/><Relationship Id="rId140" Type="http://schemas.openxmlformats.org/officeDocument/2006/relationships/hyperlink" Target="mailto:jehiroshirepresentacoes09@gmail.com," TargetMode="External"/><Relationship Id="rId161" Type="http://schemas.openxmlformats.org/officeDocument/2006/relationships/hyperlink" Target="mailto:pazrep.escritorio@gmail.com" TargetMode="External"/><Relationship Id="rId182" Type="http://schemas.openxmlformats.org/officeDocument/2006/relationships/hyperlink" Target="mailto:mellogestaoemvendas@gmail.com" TargetMode="External"/><Relationship Id="rId6" Type="http://schemas.openxmlformats.org/officeDocument/2006/relationships/hyperlink" Target="mailto:wellington_santos_braga@hotmail.com," TargetMode="External"/><Relationship Id="rId23" Type="http://schemas.openxmlformats.org/officeDocument/2006/relationships/hyperlink" Target="mailto:giovanna@rg94.com.br," TargetMode="External"/><Relationship Id="rId119" Type="http://schemas.openxmlformats.org/officeDocument/2006/relationships/hyperlink" Target="mailto:iquineba@gmail.com," TargetMode="External"/><Relationship Id="rId44" Type="http://schemas.openxmlformats.org/officeDocument/2006/relationships/hyperlink" Target="mailto:elenari.representacoes@gmail.com," TargetMode="External"/><Relationship Id="rId65" Type="http://schemas.openxmlformats.org/officeDocument/2006/relationships/hyperlink" Target="mailto:francisco@reprenorte.com.br" TargetMode="External"/><Relationship Id="rId86" Type="http://schemas.openxmlformats.org/officeDocument/2006/relationships/hyperlink" Target="mailto:victoria.maria@iquine.com.br," TargetMode="External"/><Relationship Id="rId130" Type="http://schemas.openxmlformats.org/officeDocument/2006/relationships/hyperlink" Target="mailto:mragariba@hotmail.com," TargetMode="External"/><Relationship Id="rId151" Type="http://schemas.openxmlformats.org/officeDocument/2006/relationships/hyperlink" Target="mailto:MARCOSAURELIOREP@UOL.COM.BR," TargetMode="External"/><Relationship Id="rId172" Type="http://schemas.openxmlformats.org/officeDocument/2006/relationships/hyperlink" Target="mailto:contato@felicio.rep.br" TargetMode="External"/><Relationship Id="rId13" Type="http://schemas.openxmlformats.org/officeDocument/2006/relationships/hyperlink" Target="mailto:Pedidos1.al@gmail.com," TargetMode="External"/><Relationship Id="rId18" Type="http://schemas.openxmlformats.org/officeDocument/2006/relationships/hyperlink" Target="mailto:temoteorep10@yahoo.com.br,edimilsontemoteorep@yahoo.com.br," TargetMode="External"/><Relationship Id="rId39" Type="http://schemas.openxmlformats.org/officeDocument/2006/relationships/hyperlink" Target="mailto:JORGE_CARVALHO@TERRA.COM.BR," TargetMode="External"/><Relationship Id="rId109" Type="http://schemas.openxmlformats.org/officeDocument/2006/relationships/hyperlink" Target="mailto:pedroamancio@terra.com.br,pedroamanciorep@hotmail.com," TargetMode="External"/><Relationship Id="rId34" Type="http://schemas.openxmlformats.org/officeDocument/2006/relationships/hyperlink" Target="mailto:fernando@fhprep.com," TargetMode="External"/><Relationship Id="rId50" Type="http://schemas.openxmlformats.org/officeDocument/2006/relationships/hyperlink" Target="mailto:daniela.marquesneto@gmail.com," TargetMode="External"/><Relationship Id="rId55" Type="http://schemas.openxmlformats.org/officeDocument/2006/relationships/hyperlink" Target="mailto:anjurepresentacoesjr@gmail.com," TargetMode="External"/><Relationship Id="rId76" Type="http://schemas.openxmlformats.org/officeDocument/2006/relationships/hyperlink" Target="mailto:adriano.vendedor@hotmail.com," TargetMode="External"/><Relationship Id="rId97" Type="http://schemas.openxmlformats.org/officeDocument/2006/relationships/hyperlink" Target="mailto:vencer@fibradevidroederivados.com.br,bruna@fibradevidroederivados.com.br," TargetMode="External"/><Relationship Id="rId104" Type="http://schemas.openxmlformats.org/officeDocument/2006/relationships/hyperlink" Target="mailto:sercomrepresentacoes@outlook.com," TargetMode="External"/><Relationship Id="rId120" Type="http://schemas.openxmlformats.org/officeDocument/2006/relationships/hyperlink" Target="mailto:ronnyrep@gmail.com," TargetMode="External"/><Relationship Id="rId125" Type="http://schemas.openxmlformats.org/officeDocument/2006/relationships/hyperlink" Target="mailto:alcemirbachieti@gmail.com," TargetMode="External"/><Relationship Id="rId141" Type="http://schemas.openxmlformats.org/officeDocument/2006/relationships/hyperlink" Target="mailto:Anderson.merepresentacoes@gmail.com," TargetMode="External"/><Relationship Id="rId146" Type="http://schemas.openxmlformats.org/officeDocument/2006/relationships/hyperlink" Target="mailto:daojxavier@gmail.com," TargetMode="External"/><Relationship Id="rId167" Type="http://schemas.openxmlformats.org/officeDocument/2006/relationships/hyperlink" Target="mailto:COMPRAS@DELGADOATACADO.COM.BR" TargetMode="External"/><Relationship Id="rId188" Type="http://schemas.openxmlformats.org/officeDocument/2006/relationships/hyperlink" Target="mailto:fernando.matos@hidracor.com.br" TargetMode="External"/><Relationship Id="rId7" Type="http://schemas.openxmlformats.org/officeDocument/2006/relationships/hyperlink" Target="mailto:torresclaudinei@rocketmail.com," TargetMode="External"/><Relationship Id="rId71" Type="http://schemas.openxmlformats.org/officeDocument/2006/relationships/hyperlink" Target="mailto:freitasreprs@gmail.com," TargetMode="External"/><Relationship Id="rId92" Type="http://schemas.openxmlformats.org/officeDocument/2006/relationships/hyperlink" Target="mailto:r.araujo.representacao@gmail.com," TargetMode="External"/><Relationship Id="rId162" Type="http://schemas.openxmlformats.org/officeDocument/2006/relationships/hyperlink" Target="mailto:victor.venancio@iquine.com.br" TargetMode="External"/><Relationship Id="rId183" Type="http://schemas.openxmlformats.org/officeDocument/2006/relationships/hyperlink" Target="mailto:thamires@iquine.com.br" TargetMode="External"/><Relationship Id="rId2" Type="http://schemas.openxmlformats.org/officeDocument/2006/relationships/hyperlink" Target="mailto:mendesrepltda@gmail.com," TargetMode="External"/><Relationship Id="rId29" Type="http://schemas.openxmlformats.org/officeDocument/2006/relationships/hyperlink" Target="mailto:eduardoaguiar2016@hotmail.com," TargetMode="External"/><Relationship Id="rId24" Type="http://schemas.openxmlformats.org/officeDocument/2006/relationships/hyperlink" Target="mailto:juzanoli@gmail.com," TargetMode="External"/><Relationship Id="rId40" Type="http://schemas.openxmlformats.org/officeDocument/2006/relationships/hyperlink" Target="mailto:sls.andrade.sergio@gmail.com," TargetMode="External"/><Relationship Id="rId45" Type="http://schemas.openxmlformats.org/officeDocument/2006/relationships/hyperlink" Target="mailto:maxrepresentacoes@yahoo.com.br," TargetMode="External"/><Relationship Id="rId66" Type="http://schemas.openxmlformats.org/officeDocument/2006/relationships/hyperlink" Target="mailto:junior@nordestao-am.com.br,Gutembergue@nordestao-am.com.br,gutemberguemedeirosdearaujo@gmail.com,fiscal@nordestao-am.com.br," TargetMode="External"/><Relationship Id="rId87" Type="http://schemas.openxmlformats.org/officeDocument/2006/relationships/hyperlink" Target="mailto:thiago.mdsrepresentacoes@gmail.com;cynthia.mdsrepresentacoes@gmail.com;atendimento.mdsrepresentacoes@gmail.com," TargetMode="External"/><Relationship Id="rId110" Type="http://schemas.openxmlformats.org/officeDocument/2006/relationships/hyperlink" Target="mailto:pczedo@hotmail.com," TargetMode="External"/><Relationship Id="rId115" Type="http://schemas.openxmlformats.org/officeDocument/2006/relationships/hyperlink" Target="mailto:Iverlon.meira@gmail.com," TargetMode="External"/><Relationship Id="rId131" Type="http://schemas.openxmlformats.org/officeDocument/2006/relationships/hyperlink" Target="mailto:walmir.lopes11@hotmail.com," TargetMode="External"/><Relationship Id="rId136" Type="http://schemas.openxmlformats.org/officeDocument/2006/relationships/hyperlink" Target="mailto:elias.m.peixoto@terra.com.br," TargetMode="External"/><Relationship Id="rId157" Type="http://schemas.openxmlformats.org/officeDocument/2006/relationships/hyperlink" Target="mailto:marcos@mrcrepresentacoes.net.br," TargetMode="External"/><Relationship Id="rId178" Type="http://schemas.openxmlformats.org/officeDocument/2006/relationships/hyperlink" Target="mailto:delmancabral@hotmail.com" TargetMode="External"/><Relationship Id="rId61" Type="http://schemas.openxmlformats.org/officeDocument/2006/relationships/hyperlink" Target="mailto:mario@midasrepresentacoes.com.br,david@midasrepresentacoes.com.br,financeiro@midasrepresentacoes.com.br" TargetMode="External"/><Relationship Id="rId82" Type="http://schemas.openxmlformats.org/officeDocument/2006/relationships/hyperlink" Target="mailto:Rodolfo.melo@iquine.com.br," TargetMode="External"/><Relationship Id="rId152" Type="http://schemas.openxmlformats.org/officeDocument/2006/relationships/hyperlink" Target="mailto:marcos_jbarros@hotmail.com," TargetMode="External"/><Relationship Id="rId173" Type="http://schemas.openxmlformats.org/officeDocument/2006/relationships/hyperlink" Target="mailto:clauvergottini@gmail.com" TargetMode="External"/><Relationship Id="rId19" Type="http://schemas.openxmlformats.org/officeDocument/2006/relationships/hyperlink" Target="mailto:Alex.marinhojs@hotmail.com," TargetMode="External"/><Relationship Id="rId14" Type="http://schemas.openxmlformats.org/officeDocument/2006/relationships/hyperlink" Target="mailto:abilio_iquine@hotmail.com," TargetMode="External"/><Relationship Id="rId30" Type="http://schemas.openxmlformats.org/officeDocument/2006/relationships/hyperlink" Target="mailto:amellorepresentante@gmail.com," TargetMode="External"/><Relationship Id="rId35" Type="http://schemas.openxmlformats.org/officeDocument/2006/relationships/hyperlink" Target="mailto:edupercosta@gmail.com," TargetMode="External"/><Relationship Id="rId56" Type="http://schemas.openxmlformats.org/officeDocument/2006/relationships/hyperlink" Target="mailto:renilton.representacoes@gmail.com," TargetMode="External"/><Relationship Id="rId77" Type="http://schemas.openxmlformats.org/officeDocument/2006/relationships/hyperlink" Target="mailto:unicarepresentacoes@terra.com.br," TargetMode="External"/><Relationship Id="rId100" Type="http://schemas.openxmlformats.org/officeDocument/2006/relationships/hyperlink" Target="mailto:sborba.representa@gmail.com," TargetMode="External"/><Relationship Id="rId105" Type="http://schemas.openxmlformats.org/officeDocument/2006/relationships/hyperlink" Target="mailto:plrepresenta@gmail.com," TargetMode="External"/><Relationship Id="rId126" Type="http://schemas.openxmlformats.org/officeDocument/2006/relationships/hyperlink" Target="mailto:kmronconi@gmail.com," TargetMode="External"/><Relationship Id="rId147" Type="http://schemas.openxmlformats.org/officeDocument/2006/relationships/hyperlink" Target="mailto:vieirarepresentacoes1981@gmail.com," TargetMode="External"/><Relationship Id="rId168" Type="http://schemas.openxmlformats.org/officeDocument/2006/relationships/hyperlink" Target="mailto:alessandra@linkrs.com.br" TargetMode="External"/><Relationship Id="rId8" Type="http://schemas.openxmlformats.org/officeDocument/2006/relationships/hyperlink" Target="mailto:proxy.andrade@hotmail.com,proxy.andrade@uol.com.br," TargetMode="External"/><Relationship Id="rId51" Type="http://schemas.openxmlformats.org/officeDocument/2006/relationships/hyperlink" Target="mailto:amorim.representacoes@hotmail.com," TargetMode="External"/><Relationship Id="rId72" Type="http://schemas.openxmlformats.org/officeDocument/2006/relationships/hyperlink" Target="mailto:hlrepresen_mt@yahoo.com.br," TargetMode="External"/><Relationship Id="rId93" Type="http://schemas.openxmlformats.org/officeDocument/2006/relationships/hyperlink" Target="mailto:priscila@mdrepres.com.br," TargetMode="External"/><Relationship Id="rId98" Type="http://schemas.openxmlformats.org/officeDocument/2006/relationships/hyperlink" Target="mailto:alanbeniciovendas@gmail.com," TargetMode="External"/><Relationship Id="rId121" Type="http://schemas.openxmlformats.org/officeDocument/2006/relationships/hyperlink" Target="mailto:eprpa@uol.com.br," TargetMode="External"/><Relationship Id="rId142" Type="http://schemas.openxmlformats.org/officeDocument/2006/relationships/hyperlink" Target="mailto:iquineap@gmail.com," TargetMode="External"/><Relationship Id="rId163" Type="http://schemas.openxmlformats.org/officeDocument/2006/relationships/hyperlink" Target="mailto:cesarrepmateus@yahoo.com.br," TargetMode="External"/><Relationship Id="rId184" Type="http://schemas.openxmlformats.org/officeDocument/2006/relationships/hyperlink" Target="mailto:paulo.roberto@iquine.com.br" TargetMode="External"/><Relationship Id="rId189" Type="http://schemas.openxmlformats.org/officeDocument/2006/relationships/hyperlink" Target="mailto:fernando.matos@hidracor.com.br" TargetMode="External"/><Relationship Id="rId3" Type="http://schemas.openxmlformats.org/officeDocument/2006/relationships/hyperlink" Target="mailto:EDIMILSON.FRAZAO@FRAZAOREPRESENTACOES.COM.BR," TargetMode="External"/><Relationship Id="rId25" Type="http://schemas.openxmlformats.org/officeDocument/2006/relationships/hyperlink" Target="mailto:contatotrf@gmail.com," TargetMode="External"/><Relationship Id="rId46" Type="http://schemas.openxmlformats.org/officeDocument/2006/relationships/hyperlink" Target="mailto:katiamantuan@hotmail.com," TargetMode="External"/><Relationship Id="rId67" Type="http://schemas.openxmlformats.org/officeDocument/2006/relationships/hyperlink" Target="mailto:anjos.negocios@yahoo.com.br," TargetMode="External"/><Relationship Id="rId116" Type="http://schemas.openxmlformats.org/officeDocument/2006/relationships/hyperlink" Target="mailto:rgoncalves.rep@hotmail.com," TargetMode="External"/><Relationship Id="rId137" Type="http://schemas.openxmlformats.org/officeDocument/2006/relationships/hyperlink" Target="mailto:santosexavierrep@gmail.com," TargetMode="External"/><Relationship Id="rId158" Type="http://schemas.openxmlformats.org/officeDocument/2006/relationships/hyperlink" Target="mailto:vinicius.c.b.representacoes@hotmail.com," TargetMode="External"/><Relationship Id="rId20" Type="http://schemas.openxmlformats.org/officeDocument/2006/relationships/hyperlink" Target="mailto:eb.representacoes@hotmail.com," TargetMode="External"/><Relationship Id="rId41" Type="http://schemas.openxmlformats.org/officeDocument/2006/relationships/hyperlink" Target="mailto:iquine.rj@hotmail.com," TargetMode="External"/><Relationship Id="rId62" Type="http://schemas.openxmlformats.org/officeDocument/2006/relationships/hyperlink" Target="mailto:exodorepresentacoesltda@gmail.com," TargetMode="External"/><Relationship Id="rId83" Type="http://schemas.openxmlformats.org/officeDocument/2006/relationships/hyperlink" Target="mailto:David.moreira@iquine.com.br," TargetMode="External"/><Relationship Id="rId88" Type="http://schemas.openxmlformats.org/officeDocument/2006/relationships/hyperlink" Target="mailto:erickaragao.rep@gmail.com," TargetMode="External"/><Relationship Id="rId111" Type="http://schemas.openxmlformats.org/officeDocument/2006/relationships/hyperlink" Target="mailto:pepito@pepitorep.com.br,carina@pepitorep.com.br," TargetMode="External"/><Relationship Id="rId132" Type="http://schemas.openxmlformats.org/officeDocument/2006/relationships/hyperlink" Target="mailto:jonas.cordeiro@iquine.com.br," TargetMode="External"/><Relationship Id="rId153" Type="http://schemas.openxmlformats.org/officeDocument/2006/relationships/hyperlink" Target="mailto:wdengrep@hotmail.com," TargetMode="External"/><Relationship Id="rId174" Type="http://schemas.openxmlformats.org/officeDocument/2006/relationships/hyperlink" Target="mailto:pestanarep@gmail.com" TargetMode="External"/><Relationship Id="rId179" Type="http://schemas.openxmlformats.org/officeDocument/2006/relationships/hyperlink" Target="mailto:asiqueira.2@hotmail.com" TargetMode="External"/><Relationship Id="rId190" Type="http://schemas.openxmlformats.org/officeDocument/2006/relationships/hyperlink" Target="mailto:fernando.matos@hidracor.com.br" TargetMode="External"/><Relationship Id="rId15" Type="http://schemas.openxmlformats.org/officeDocument/2006/relationships/hyperlink" Target="mailto:representacoesmsa@hotmail.com," TargetMode="External"/><Relationship Id="rId36" Type="http://schemas.openxmlformats.org/officeDocument/2006/relationships/hyperlink" Target="mailto:vendas@edenir.com.br,eduardo@edenir.com.br," TargetMode="External"/><Relationship Id="rId57" Type="http://schemas.openxmlformats.org/officeDocument/2006/relationships/hyperlink" Target="mailto:jcesar_camara@hotmail.com,jcesarcamara@gmail.com," TargetMode="External"/><Relationship Id="rId106" Type="http://schemas.openxmlformats.org/officeDocument/2006/relationships/hyperlink" Target="mailto:joao.buril@hotmail.com," TargetMode="External"/><Relationship Id="rId127" Type="http://schemas.openxmlformats.org/officeDocument/2006/relationships/hyperlink" Target="mailto:3blopes@gmail.com," TargetMode="External"/><Relationship Id="rId10" Type="http://schemas.openxmlformats.org/officeDocument/2006/relationships/hyperlink" Target="mailto:souzarepresentacoes2015@hotmail.com," TargetMode="External"/><Relationship Id="rId31" Type="http://schemas.openxmlformats.org/officeDocument/2006/relationships/hyperlink" Target="mailto:kolatot@yahoo.com.br," TargetMode="External"/><Relationship Id="rId52" Type="http://schemas.openxmlformats.org/officeDocument/2006/relationships/hyperlink" Target="mailto:natanaelsilvacimento@gmail.com," TargetMode="External"/><Relationship Id="rId73" Type="http://schemas.openxmlformats.org/officeDocument/2006/relationships/hyperlink" Target="mailto:mjrosbaquerepres@gmail.com," TargetMode="External"/><Relationship Id="rId78" Type="http://schemas.openxmlformats.org/officeDocument/2006/relationships/hyperlink" Target="mailto:edinho@edrepresentacoes.com.br,robson5646@hotmail.com" TargetMode="External"/><Relationship Id="rId94" Type="http://schemas.openxmlformats.org/officeDocument/2006/relationships/hyperlink" Target="mailto:dourado.neto@hotmail.com," TargetMode="External"/><Relationship Id="rId99" Type="http://schemas.openxmlformats.org/officeDocument/2006/relationships/hyperlink" Target="mailto:ag.representacoes@live.com," TargetMode="External"/><Relationship Id="rId101" Type="http://schemas.openxmlformats.org/officeDocument/2006/relationships/hyperlink" Target="mailto:valevendas@gmail.com," TargetMode="External"/><Relationship Id="rId122" Type="http://schemas.openxmlformats.org/officeDocument/2006/relationships/hyperlink" Target="mailto:servanterepresentacoes@gmail.com," TargetMode="External"/><Relationship Id="rId143" Type="http://schemas.openxmlformats.org/officeDocument/2006/relationships/hyperlink" Target="mailto:hugo@normag.com.br," TargetMode="External"/><Relationship Id="rId148" Type="http://schemas.openxmlformats.org/officeDocument/2006/relationships/hyperlink" Target="mailto:ficolrep@gmail.com," TargetMode="External"/><Relationship Id="rId164" Type="http://schemas.openxmlformats.org/officeDocument/2006/relationships/hyperlink" Target="mailto:sergio.maymone@rocketbrand.com" TargetMode="External"/><Relationship Id="rId169" Type="http://schemas.openxmlformats.org/officeDocument/2006/relationships/hyperlink" Target="mailto:imagemvendas@fame.com.br" TargetMode="External"/><Relationship Id="rId185" Type="http://schemas.openxmlformats.org/officeDocument/2006/relationships/hyperlink" Target="mailto:fernando.matos@hidracor.com.br" TargetMode="External"/><Relationship Id="rId4" Type="http://schemas.openxmlformats.org/officeDocument/2006/relationships/hyperlink" Target="mailto:welington@celsofer.com.br," TargetMode="External"/><Relationship Id="rId9" Type="http://schemas.openxmlformats.org/officeDocument/2006/relationships/hyperlink" Target="mailto:ceolin.represent@yahoo.com.br,bruno_ceolin@hotmail.com," TargetMode="External"/><Relationship Id="rId180" Type="http://schemas.openxmlformats.org/officeDocument/2006/relationships/hyperlink" Target="mailto:conquistarepresentacoesme@gmail.com" TargetMode="External"/><Relationship Id="rId26" Type="http://schemas.openxmlformats.org/officeDocument/2006/relationships/hyperlink" Target="mailto:meta.metarepresentacao@gmail.com," TargetMode="External"/><Relationship Id="rId47" Type="http://schemas.openxmlformats.org/officeDocument/2006/relationships/hyperlink" Target="mailto:mdasaragao@gmail.com," TargetMode="External"/><Relationship Id="rId68" Type="http://schemas.openxmlformats.org/officeDocument/2006/relationships/hyperlink" Target="mailto:escritoriosouzaaguiar@gmail.com,ESCRITORIOSOUZAAGUIAR2@GMAIL.COM," TargetMode="External"/><Relationship Id="rId89" Type="http://schemas.openxmlformats.org/officeDocument/2006/relationships/hyperlink" Target="mailto:e.limarepresentacoes@gmail.com," TargetMode="External"/><Relationship Id="rId112" Type="http://schemas.openxmlformats.org/officeDocument/2006/relationships/hyperlink" Target="mailto:Fmattos26@hotmail.com," TargetMode="External"/><Relationship Id="rId133" Type="http://schemas.openxmlformats.org/officeDocument/2006/relationships/hyperlink" Target="mailto:francisco.melo@iquine.com.br," TargetMode="External"/><Relationship Id="rId154" Type="http://schemas.openxmlformats.org/officeDocument/2006/relationships/hyperlink" Target="mailto:ibmrepresentacoes@hotmail.com," TargetMode="External"/><Relationship Id="rId175" Type="http://schemas.openxmlformats.org/officeDocument/2006/relationships/hyperlink" Target="mailto:rafael.santos@iquine.com.br" TargetMode="External"/><Relationship Id="rId16" Type="http://schemas.openxmlformats.org/officeDocument/2006/relationships/hyperlink" Target="mailto:jp_representacoes@hotmail.com," TargetMode="External"/><Relationship Id="rId37" Type="http://schemas.openxmlformats.org/officeDocument/2006/relationships/hyperlink" Target="mailto:bvcarrazzone1000@gmail.com," TargetMode="External"/><Relationship Id="rId58" Type="http://schemas.openxmlformats.org/officeDocument/2006/relationships/hyperlink" Target="mailto:jotaarisantos@hotmail.com," TargetMode="External"/><Relationship Id="rId79" Type="http://schemas.openxmlformats.org/officeDocument/2006/relationships/hyperlink" Target="mailto:arcempreendimentos7@gmail.com," TargetMode="External"/><Relationship Id="rId102" Type="http://schemas.openxmlformats.org/officeDocument/2006/relationships/hyperlink" Target="mailto:elton.martins@iquine.com.br," TargetMode="External"/><Relationship Id="rId123" Type="http://schemas.openxmlformats.org/officeDocument/2006/relationships/hyperlink" Target="mailto:alexandrerepresentacoes77@gmail.com," TargetMode="External"/><Relationship Id="rId144" Type="http://schemas.openxmlformats.org/officeDocument/2006/relationships/hyperlink" Target="mailto:natuza.alfa@hotmail.com," TargetMode="External"/><Relationship Id="rId90" Type="http://schemas.openxmlformats.org/officeDocument/2006/relationships/hyperlink" Target="mailto:tema.rep@terra.com.br," TargetMode="External"/><Relationship Id="rId165" Type="http://schemas.openxmlformats.org/officeDocument/2006/relationships/hyperlink" Target="mailto:Conquistarepresentacoes@gmail.com" TargetMode="External"/><Relationship Id="rId186" Type="http://schemas.openxmlformats.org/officeDocument/2006/relationships/hyperlink" Target="mailto:fernando.matos@hidracor.com.br" TargetMode="External"/><Relationship Id="rId27" Type="http://schemas.openxmlformats.org/officeDocument/2006/relationships/hyperlink" Target="mailto:pauloaarepresentacoes@yahoo.com.br" TargetMode="External"/><Relationship Id="rId48" Type="http://schemas.openxmlformats.org/officeDocument/2006/relationships/hyperlink" Target="mailto:positiva.representa@gmail.com," TargetMode="External"/><Relationship Id="rId69" Type="http://schemas.openxmlformats.org/officeDocument/2006/relationships/hyperlink" Target="mailto:solucaorepres@hotmail.com," TargetMode="External"/><Relationship Id="rId113" Type="http://schemas.openxmlformats.org/officeDocument/2006/relationships/hyperlink" Target="mailto:parceriarepresentacoes5@gmail.com," TargetMode="External"/><Relationship Id="rId134" Type="http://schemas.openxmlformats.org/officeDocument/2006/relationships/hyperlink" Target="mailto:carla.menezes@iquine.com.br," TargetMode="External"/><Relationship Id="rId80" Type="http://schemas.openxmlformats.org/officeDocument/2006/relationships/hyperlink" Target="mailto:fernandinhoangelo@hotmail.com," TargetMode="External"/><Relationship Id="rId155" Type="http://schemas.openxmlformats.org/officeDocument/2006/relationships/hyperlink" Target="mailto:walteirpara72@gmail.com," TargetMode="External"/><Relationship Id="rId176" Type="http://schemas.openxmlformats.org/officeDocument/2006/relationships/hyperlink" Target="mailto:aline.alves@hidracor.com.br" TargetMode="External"/><Relationship Id="rId17" Type="http://schemas.openxmlformats.org/officeDocument/2006/relationships/hyperlink" Target="mailto:marcos@marcosmelorep.com.br," TargetMode="External"/><Relationship Id="rId38" Type="http://schemas.openxmlformats.org/officeDocument/2006/relationships/hyperlink" Target="mailto:focogpw@gmail.com," TargetMode="External"/><Relationship Id="rId59" Type="http://schemas.openxmlformats.org/officeDocument/2006/relationships/hyperlink" Target="mailto:amelo_rep@hotmail.com," TargetMode="External"/><Relationship Id="rId103" Type="http://schemas.openxmlformats.org/officeDocument/2006/relationships/hyperlink" Target="mailto:admvendas@auguscar.com.br,carlos@auguscar.com.br," TargetMode="External"/><Relationship Id="rId124" Type="http://schemas.openxmlformats.org/officeDocument/2006/relationships/hyperlink" Target="mailto:paulocristao6@hotmail.com," TargetMode="External"/><Relationship Id="rId70" Type="http://schemas.openxmlformats.org/officeDocument/2006/relationships/hyperlink" Target="mailto:assuncao.rep20@gmail.com," TargetMode="External"/><Relationship Id="rId91" Type="http://schemas.openxmlformats.org/officeDocument/2006/relationships/hyperlink" Target="mailto:nelson_ramalho1@hotmail.com," TargetMode="External"/><Relationship Id="rId145" Type="http://schemas.openxmlformats.org/officeDocument/2006/relationships/hyperlink" Target="mailto:jbdiogenes.joel@gmail.com,jbdiogenes.rep@gmail.com," TargetMode="External"/><Relationship Id="rId166" Type="http://schemas.openxmlformats.org/officeDocument/2006/relationships/hyperlink" Target="mailto:thiago.souza@iquine.com.br" TargetMode="External"/><Relationship Id="rId187" Type="http://schemas.openxmlformats.org/officeDocument/2006/relationships/hyperlink" Target="mailto:fernando.matos@hidracor.com.br" TargetMode="External"/><Relationship Id="rId1" Type="http://schemas.openxmlformats.org/officeDocument/2006/relationships/hyperlink" Target="mailto:drei.representacoes@gmail.com," TargetMode="External"/><Relationship Id="rId28" Type="http://schemas.openxmlformats.org/officeDocument/2006/relationships/hyperlink" Target="mailto:ajreptintas@gmail.com," TargetMode="External"/><Relationship Id="rId49" Type="http://schemas.openxmlformats.org/officeDocument/2006/relationships/hyperlink" Target="mailto:djrep.com@gmail.com," TargetMode="External"/><Relationship Id="rId114" Type="http://schemas.openxmlformats.org/officeDocument/2006/relationships/hyperlink" Target="mailto:msmezesrepresentacoes@gmail.com," TargetMode="External"/><Relationship Id="rId60" Type="http://schemas.openxmlformats.org/officeDocument/2006/relationships/hyperlink" Target="mailto:juliosrl@terra.com.br,sampiojulio32@yahoo.com.br," TargetMode="External"/><Relationship Id="rId81" Type="http://schemas.openxmlformats.org/officeDocument/2006/relationships/hyperlink" Target="mailto:Leonardo.mota@iquine.com.br," TargetMode="External"/><Relationship Id="rId135" Type="http://schemas.openxmlformats.org/officeDocument/2006/relationships/hyperlink" Target="mailto:geilton.pontes@hidracor.com.br," TargetMode="External"/><Relationship Id="rId156" Type="http://schemas.openxmlformats.org/officeDocument/2006/relationships/hyperlink" Target="mailto:dhieggo.lobato@hotmail.com," TargetMode="External"/><Relationship Id="rId177" Type="http://schemas.openxmlformats.org/officeDocument/2006/relationships/hyperlink" Target="mailto:ARGUSREPRESENTACOES@TERRA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tabSelected="1" workbookViewId="0">
      <selection sqref="A1:IV1"/>
    </sheetView>
  </sheetViews>
  <sheetFormatPr defaultRowHeight="12.75" x14ac:dyDescent="0.2"/>
  <cols>
    <col min="1" max="1" width="24.140625" style="41" customWidth="1"/>
    <col min="2" max="2" width="60.5703125" style="9" bestFit="1" customWidth="1"/>
    <col min="3" max="3" width="35.42578125" style="9" bestFit="1" customWidth="1"/>
    <col min="4" max="4" width="110.85546875" style="9" bestFit="1" customWidth="1"/>
    <col min="5" max="5" width="13.85546875" style="41" hidden="1" customWidth="1"/>
    <col min="6" max="6" width="45.85546875" style="43" hidden="1" customWidth="1"/>
    <col min="7" max="7" width="49" style="9" bestFit="1" customWidth="1"/>
    <col min="8" max="8" width="13.5703125" style="9" bestFit="1" customWidth="1"/>
    <col min="9" max="16384" width="9.140625" style="9"/>
  </cols>
  <sheetData>
    <row r="1" spans="1:8" ht="15" x14ac:dyDescent="0.25">
      <c r="A1" s="2">
        <v>365</v>
      </c>
      <c r="B1" s="3" t="s">
        <v>0</v>
      </c>
      <c r="C1" s="48" t="s">
        <v>1</v>
      </c>
      <c r="D1" s="5" t="s">
        <v>2</v>
      </c>
      <c r="E1" s="6">
        <v>49</v>
      </c>
      <c r="F1" s="7" t="s">
        <v>3</v>
      </c>
      <c r="G1" s="4" t="str">
        <f t="shared" ref="G1:G32" si="0">CONCATENATE(E1," ",F1)</f>
        <v>49 99933-3032</v>
      </c>
      <c r="H1" s="8"/>
    </row>
    <row r="2" spans="1:8" ht="15" x14ac:dyDescent="0.25">
      <c r="A2" s="2">
        <v>382</v>
      </c>
      <c r="B2" s="10" t="s">
        <v>4</v>
      </c>
      <c r="C2" s="48" t="s">
        <v>1</v>
      </c>
      <c r="D2" s="11" t="s">
        <v>5</v>
      </c>
      <c r="E2" s="12">
        <v>21</v>
      </c>
      <c r="F2" s="13" t="s">
        <v>6</v>
      </c>
      <c r="G2" s="4" t="str">
        <f t="shared" si="0"/>
        <v>21 99965-5768</v>
      </c>
      <c r="H2" s="8"/>
    </row>
    <row r="3" spans="1:8" ht="15" x14ac:dyDescent="0.25">
      <c r="A3" s="14">
        <v>506</v>
      </c>
      <c r="B3" s="13" t="s">
        <v>7</v>
      </c>
      <c r="C3" s="48" t="s">
        <v>8</v>
      </c>
      <c r="D3" s="48" t="s">
        <v>9</v>
      </c>
      <c r="E3" s="12"/>
      <c r="F3" s="13"/>
      <c r="G3" s="4" t="str">
        <f t="shared" si="0"/>
        <v xml:space="preserve"> </v>
      </c>
      <c r="H3" s="8"/>
    </row>
    <row r="4" spans="1:8" ht="15" x14ac:dyDescent="0.25">
      <c r="A4" s="2">
        <v>227</v>
      </c>
      <c r="B4" s="10" t="s">
        <v>10</v>
      </c>
      <c r="C4" s="48" t="s">
        <v>11</v>
      </c>
      <c r="D4" s="11" t="s">
        <v>12</v>
      </c>
      <c r="E4" s="12">
        <v>22</v>
      </c>
      <c r="F4" s="13" t="s">
        <v>13</v>
      </c>
      <c r="G4" s="4" t="str">
        <f t="shared" si="0"/>
        <v>22 9 9241-4848</v>
      </c>
      <c r="H4" s="8"/>
    </row>
    <row r="5" spans="1:8" ht="15" x14ac:dyDescent="0.25">
      <c r="A5" s="2">
        <v>364</v>
      </c>
      <c r="B5" s="3" t="s">
        <v>14</v>
      </c>
      <c r="C5" s="48" t="s">
        <v>15</v>
      </c>
      <c r="D5" s="5" t="s">
        <v>16</v>
      </c>
      <c r="E5" s="6">
        <v>41</v>
      </c>
      <c r="F5" s="7" t="s">
        <v>17</v>
      </c>
      <c r="G5" s="4" t="str">
        <f t="shared" si="0"/>
        <v>41 9.8835-9599</v>
      </c>
      <c r="H5" s="8"/>
    </row>
    <row r="6" spans="1:8" ht="15" x14ac:dyDescent="0.25">
      <c r="A6" s="2">
        <v>68</v>
      </c>
      <c r="B6" s="10" t="s">
        <v>656</v>
      </c>
      <c r="C6" s="48" t="s">
        <v>18</v>
      </c>
      <c r="D6" s="5" t="s">
        <v>19</v>
      </c>
      <c r="E6" s="6">
        <v>98</v>
      </c>
      <c r="F6" s="15" t="s">
        <v>650</v>
      </c>
      <c r="G6" s="4" t="str">
        <f t="shared" si="0"/>
        <v>98 998123-6777 /  3268-2319</v>
      </c>
      <c r="H6" s="8"/>
    </row>
    <row r="7" spans="1:8" ht="15" x14ac:dyDescent="0.25">
      <c r="A7" s="2">
        <v>415</v>
      </c>
      <c r="B7" s="10" t="s">
        <v>657</v>
      </c>
      <c r="C7" s="48" t="s">
        <v>20</v>
      </c>
      <c r="D7" s="11" t="s">
        <v>21</v>
      </c>
      <c r="E7" s="12">
        <v>87</v>
      </c>
      <c r="F7" s="13" t="s">
        <v>633</v>
      </c>
      <c r="G7" s="4" t="str">
        <f t="shared" si="0"/>
        <v>87 99626 9018 /  98839 5022</v>
      </c>
      <c r="H7" s="8"/>
    </row>
    <row r="8" spans="1:8" ht="15" x14ac:dyDescent="0.25">
      <c r="A8" s="16">
        <v>280</v>
      </c>
      <c r="B8" s="17" t="s">
        <v>22</v>
      </c>
      <c r="C8" s="48" t="s">
        <v>23</v>
      </c>
      <c r="D8" s="11" t="s">
        <v>24</v>
      </c>
      <c r="E8" s="18">
        <v>87</v>
      </c>
      <c r="F8" s="15" t="s">
        <v>25</v>
      </c>
      <c r="G8" s="4" t="str">
        <f t="shared" si="0"/>
        <v>87 9 8802-3607</v>
      </c>
      <c r="H8" s="8"/>
    </row>
    <row r="9" spans="1:8" ht="15" x14ac:dyDescent="0.25">
      <c r="A9" s="2">
        <v>131</v>
      </c>
      <c r="B9" s="10" t="s">
        <v>26</v>
      </c>
      <c r="C9" s="48" t="s">
        <v>1</v>
      </c>
      <c r="D9" s="11" t="s">
        <v>27</v>
      </c>
      <c r="E9" s="12">
        <v>21</v>
      </c>
      <c r="F9" s="13" t="s">
        <v>28</v>
      </c>
      <c r="G9" s="4" t="str">
        <f t="shared" si="0"/>
        <v>21 99663-2350 / 96555-5400</v>
      </c>
      <c r="H9" s="8"/>
    </row>
    <row r="10" spans="1:8" ht="15" x14ac:dyDescent="0.25">
      <c r="A10" s="2">
        <v>265</v>
      </c>
      <c r="B10" s="10" t="s">
        <v>36</v>
      </c>
      <c r="C10" s="48" t="s">
        <v>37</v>
      </c>
      <c r="D10" s="11" t="s">
        <v>38</v>
      </c>
      <c r="E10" s="12">
        <v>38</v>
      </c>
      <c r="F10" s="13" t="s">
        <v>39</v>
      </c>
      <c r="G10" s="4" t="str">
        <f t="shared" si="0"/>
        <v>38 9-9952-4235</v>
      </c>
      <c r="H10" s="8"/>
    </row>
    <row r="11" spans="1:8" ht="15" x14ac:dyDescent="0.25">
      <c r="A11" s="16">
        <v>338</v>
      </c>
      <c r="B11" s="17" t="s">
        <v>40</v>
      </c>
      <c r="C11" s="48" t="s">
        <v>41</v>
      </c>
      <c r="D11" s="11" t="s">
        <v>42</v>
      </c>
      <c r="E11" s="18">
        <v>77</v>
      </c>
      <c r="F11" s="15" t="s">
        <v>43</v>
      </c>
      <c r="G11" s="4" t="str">
        <f t="shared" si="0"/>
        <v>77 9.9157-1334</v>
      </c>
      <c r="H11" s="8"/>
    </row>
    <row r="12" spans="1:8" ht="15" x14ac:dyDescent="0.25">
      <c r="A12" s="2">
        <v>461</v>
      </c>
      <c r="B12" s="10" t="s">
        <v>44</v>
      </c>
      <c r="C12" s="48" t="s">
        <v>41</v>
      </c>
      <c r="D12" s="11" t="s">
        <v>45</v>
      </c>
      <c r="E12" s="12">
        <v>11</v>
      </c>
      <c r="F12" s="13" t="s">
        <v>46</v>
      </c>
      <c r="G12" s="4" t="str">
        <f t="shared" si="0"/>
        <v>11 93313-0381</v>
      </c>
      <c r="H12" s="8"/>
    </row>
    <row r="13" spans="1:8" ht="15" x14ac:dyDescent="0.25">
      <c r="A13" s="2">
        <v>472</v>
      </c>
      <c r="B13" s="10" t="s">
        <v>660</v>
      </c>
      <c r="C13" s="48" t="s">
        <v>33</v>
      </c>
      <c r="D13" s="20" t="s">
        <v>47</v>
      </c>
      <c r="E13" s="6">
        <v>85</v>
      </c>
      <c r="F13" s="23" t="s">
        <v>48</v>
      </c>
      <c r="G13" s="4" t="str">
        <f t="shared" si="0"/>
        <v>85 9-9813-7735</v>
      </c>
      <c r="H13" s="8"/>
    </row>
    <row r="14" spans="1:8" ht="15" x14ac:dyDescent="0.25">
      <c r="A14" s="2">
        <v>444</v>
      </c>
      <c r="B14" s="10" t="s">
        <v>661</v>
      </c>
      <c r="C14" s="48" t="s">
        <v>49</v>
      </c>
      <c r="D14" s="5" t="s">
        <v>50</v>
      </c>
      <c r="E14" s="6">
        <v>93</v>
      </c>
      <c r="F14" s="24" t="s">
        <v>51</v>
      </c>
      <c r="G14" s="4" t="str">
        <f t="shared" si="0"/>
        <v>93 9 9199-2245/ 9 9199-2259</v>
      </c>
      <c r="H14" s="8"/>
    </row>
    <row r="15" spans="1:8" ht="15" x14ac:dyDescent="0.25">
      <c r="A15" s="2">
        <v>376</v>
      </c>
      <c r="B15" s="10" t="s">
        <v>52</v>
      </c>
      <c r="C15" s="48" t="s">
        <v>53</v>
      </c>
      <c r="D15" s="11" t="s">
        <v>54</v>
      </c>
      <c r="E15" s="6">
        <v>88</v>
      </c>
      <c r="F15" s="15" t="s">
        <v>55</v>
      </c>
      <c r="G15" s="4" t="str">
        <f t="shared" si="0"/>
        <v>88 99780-1626</v>
      </c>
      <c r="H15" s="8"/>
    </row>
    <row r="16" spans="1:8" ht="15" x14ac:dyDescent="0.25">
      <c r="A16" s="2">
        <v>530</v>
      </c>
      <c r="B16" s="3" t="s">
        <v>56</v>
      </c>
      <c r="C16" s="48" t="s">
        <v>57</v>
      </c>
      <c r="D16" s="5" t="s">
        <v>58</v>
      </c>
      <c r="E16" s="25">
        <v>21</v>
      </c>
      <c r="F16" s="7" t="s">
        <v>59</v>
      </c>
      <c r="G16" s="4" t="str">
        <f t="shared" si="0"/>
        <v>21 97013-2389</v>
      </c>
      <c r="H16" s="8"/>
    </row>
    <row r="17" spans="1:8" ht="15" x14ac:dyDescent="0.25">
      <c r="A17" s="2">
        <v>513</v>
      </c>
      <c r="B17" s="10" t="s">
        <v>409</v>
      </c>
      <c r="C17" s="48" t="s">
        <v>23</v>
      </c>
      <c r="D17" s="11" t="s">
        <v>60</v>
      </c>
      <c r="E17" s="12">
        <v>87</v>
      </c>
      <c r="F17" s="13" t="s">
        <v>61</v>
      </c>
      <c r="G17" s="4" t="str">
        <f t="shared" si="0"/>
        <v>87 98177 9747</v>
      </c>
      <c r="H17" s="8"/>
    </row>
    <row r="18" spans="1:8" ht="15" x14ac:dyDescent="0.25">
      <c r="A18" s="2">
        <v>510</v>
      </c>
      <c r="B18" s="10" t="s">
        <v>62</v>
      </c>
      <c r="C18" s="48" t="s">
        <v>18</v>
      </c>
      <c r="D18" s="5" t="s">
        <v>63</v>
      </c>
      <c r="E18" s="6">
        <v>85</v>
      </c>
      <c r="F18" s="23" t="s">
        <v>64</v>
      </c>
      <c r="G18" s="4" t="str">
        <f t="shared" si="0"/>
        <v>85 99161-2206</v>
      </c>
      <c r="H18" s="8"/>
    </row>
    <row r="19" spans="1:8" ht="15" x14ac:dyDescent="0.25">
      <c r="A19" s="2">
        <v>470</v>
      </c>
      <c r="B19" s="10" t="s">
        <v>662</v>
      </c>
      <c r="C19" s="48" t="s">
        <v>65</v>
      </c>
      <c r="D19" s="5" t="s">
        <v>66</v>
      </c>
      <c r="E19" s="6">
        <v>86</v>
      </c>
      <c r="F19" s="15" t="s">
        <v>67</v>
      </c>
      <c r="G19" s="4" t="str">
        <f t="shared" si="0"/>
        <v>86 9.9953-6088</v>
      </c>
      <c r="H19" s="8"/>
    </row>
    <row r="20" spans="1:8" ht="15" x14ac:dyDescent="0.25">
      <c r="A20" s="16">
        <v>71</v>
      </c>
      <c r="B20" s="17" t="s">
        <v>68</v>
      </c>
      <c r="C20" s="48" t="s">
        <v>69</v>
      </c>
      <c r="D20" s="11" t="s">
        <v>70</v>
      </c>
      <c r="E20" s="18">
        <v>81</v>
      </c>
      <c r="F20" s="15" t="s">
        <v>71</v>
      </c>
      <c r="G20" s="4" t="str">
        <f t="shared" si="0"/>
        <v>81 9-8862-1000</v>
      </c>
      <c r="H20" s="8"/>
    </row>
    <row r="21" spans="1:8" ht="15" x14ac:dyDescent="0.25">
      <c r="A21" s="2">
        <v>420</v>
      </c>
      <c r="B21" s="10" t="s">
        <v>663</v>
      </c>
      <c r="C21" s="48" t="s">
        <v>72</v>
      </c>
      <c r="D21" s="11" t="s">
        <v>73</v>
      </c>
      <c r="E21" s="12">
        <v>87</v>
      </c>
      <c r="F21" s="13" t="s">
        <v>74</v>
      </c>
      <c r="G21" s="4" t="str">
        <f t="shared" si="0"/>
        <v>87 99608 4586 / 98116 9411</v>
      </c>
      <c r="H21" s="8"/>
    </row>
    <row r="22" spans="1:8" ht="15" x14ac:dyDescent="0.25">
      <c r="A22" s="16">
        <v>181</v>
      </c>
      <c r="B22" s="17" t="s">
        <v>75</v>
      </c>
      <c r="C22" s="48" t="s">
        <v>33</v>
      </c>
      <c r="D22" s="11" t="s">
        <v>76</v>
      </c>
      <c r="E22" s="18">
        <v>82</v>
      </c>
      <c r="F22" s="15" t="s">
        <v>77</v>
      </c>
      <c r="G22" s="4" t="str">
        <f t="shared" si="0"/>
        <v>82 9939-1104</v>
      </c>
      <c r="H22" s="8"/>
    </row>
    <row r="23" spans="1:8" ht="15" x14ac:dyDescent="0.25">
      <c r="A23" s="2">
        <v>442</v>
      </c>
      <c r="B23" s="10" t="s">
        <v>664</v>
      </c>
      <c r="C23" s="48" t="s">
        <v>78</v>
      </c>
      <c r="D23" s="5" t="s">
        <v>79</v>
      </c>
      <c r="E23" s="6">
        <v>88</v>
      </c>
      <c r="F23" s="24" t="s">
        <v>80</v>
      </c>
      <c r="G23" s="4" t="str">
        <f t="shared" si="0"/>
        <v>88 99693550 / 2141.2703</v>
      </c>
      <c r="H23" s="8"/>
    </row>
    <row r="24" spans="1:8" ht="15" x14ac:dyDescent="0.25">
      <c r="A24" s="14">
        <v>478</v>
      </c>
      <c r="B24" s="13" t="s">
        <v>81</v>
      </c>
      <c r="C24" s="48" t="s">
        <v>23</v>
      </c>
      <c r="D24" s="49" t="s">
        <v>9</v>
      </c>
      <c r="E24" s="12">
        <v>87</v>
      </c>
      <c r="F24" s="1" t="s">
        <v>82</v>
      </c>
      <c r="G24" s="4" t="str">
        <f t="shared" si="0"/>
        <v>87 (87) 99996 3030</v>
      </c>
      <c r="H24" s="8"/>
    </row>
    <row r="25" spans="1:8" ht="15" x14ac:dyDescent="0.25">
      <c r="A25" s="16">
        <v>49</v>
      </c>
      <c r="B25" s="17" t="s">
        <v>83</v>
      </c>
      <c r="C25" s="48" t="s">
        <v>84</v>
      </c>
      <c r="D25" s="11" t="s">
        <v>85</v>
      </c>
      <c r="E25" s="18">
        <v>71</v>
      </c>
      <c r="F25" s="15" t="s">
        <v>86</v>
      </c>
      <c r="G25" s="4" t="str">
        <f t="shared" si="0"/>
        <v>71 9-8122-8800</v>
      </c>
      <c r="H25" s="8"/>
    </row>
    <row r="26" spans="1:8" ht="15" x14ac:dyDescent="0.25">
      <c r="A26" s="2">
        <v>379</v>
      </c>
      <c r="B26" s="3" t="s">
        <v>87</v>
      </c>
      <c r="C26" s="48" t="s">
        <v>84</v>
      </c>
      <c r="D26" s="5" t="s">
        <v>88</v>
      </c>
      <c r="E26" s="6">
        <v>47</v>
      </c>
      <c r="F26" s="7" t="s">
        <v>89</v>
      </c>
      <c r="G26" s="4" t="str">
        <f t="shared" si="0"/>
        <v>47 47 99189-0788</v>
      </c>
      <c r="H26" s="8"/>
    </row>
    <row r="27" spans="1:8" ht="15" x14ac:dyDescent="0.25">
      <c r="A27" s="16">
        <v>406</v>
      </c>
      <c r="B27" s="17" t="s">
        <v>410</v>
      </c>
      <c r="C27" s="48" t="s">
        <v>90</v>
      </c>
      <c r="D27" s="11" t="s">
        <v>91</v>
      </c>
      <c r="E27" s="18">
        <v>82</v>
      </c>
      <c r="F27" s="13" t="s">
        <v>92</v>
      </c>
      <c r="G27" s="4" t="str">
        <f t="shared" si="0"/>
        <v xml:space="preserve">82 9 8845-3919 / 3338-1933 / 3338-1464 </v>
      </c>
      <c r="H27" s="8"/>
    </row>
    <row r="28" spans="1:8" ht="15" x14ac:dyDescent="0.25">
      <c r="A28" s="14">
        <v>479</v>
      </c>
      <c r="B28" s="13" t="s">
        <v>93</v>
      </c>
      <c r="C28" s="48" t="s">
        <v>229</v>
      </c>
      <c r="D28" s="49" t="s">
        <v>9</v>
      </c>
      <c r="E28" s="12">
        <v>84</v>
      </c>
      <c r="F28" s="1" t="s">
        <v>94</v>
      </c>
      <c r="G28" s="4" t="str">
        <f t="shared" si="0"/>
        <v>84 (84) 99688 7872</v>
      </c>
      <c r="H28" s="8"/>
    </row>
    <row r="29" spans="1:8" ht="15" x14ac:dyDescent="0.25">
      <c r="A29" s="2">
        <v>547</v>
      </c>
      <c r="B29" s="10" t="s">
        <v>95</v>
      </c>
      <c r="C29" s="48" t="s">
        <v>96</v>
      </c>
      <c r="D29" s="11" t="s">
        <v>97</v>
      </c>
      <c r="E29" s="12">
        <v>81</v>
      </c>
      <c r="F29" s="13" t="s">
        <v>98</v>
      </c>
      <c r="G29" s="4" t="str">
        <f t="shared" si="0"/>
        <v>81 99247-4678</v>
      </c>
      <c r="H29" s="8"/>
    </row>
    <row r="30" spans="1:8" ht="15" x14ac:dyDescent="0.25">
      <c r="A30" s="2">
        <v>539</v>
      </c>
      <c r="B30" s="10" t="s">
        <v>99</v>
      </c>
      <c r="C30" s="48" t="s">
        <v>100</v>
      </c>
      <c r="D30" s="11" t="s">
        <v>101</v>
      </c>
      <c r="E30" s="12">
        <v>11</v>
      </c>
      <c r="F30" s="13" t="s">
        <v>102</v>
      </c>
      <c r="G30" s="4" t="str">
        <f t="shared" si="0"/>
        <v>11 9-9984-0377</v>
      </c>
      <c r="H30" s="8"/>
    </row>
    <row r="31" spans="1:8" ht="15" x14ac:dyDescent="0.25">
      <c r="A31" s="2">
        <v>460</v>
      </c>
      <c r="B31" s="10" t="s">
        <v>103</v>
      </c>
      <c r="C31" s="48" t="s">
        <v>104</v>
      </c>
      <c r="D31" s="11" t="s">
        <v>105</v>
      </c>
      <c r="E31" s="12">
        <v>96</v>
      </c>
      <c r="F31" s="13" t="s">
        <v>106</v>
      </c>
      <c r="G31" s="4" t="str">
        <f t="shared" si="0"/>
        <v>96 969816-9665</v>
      </c>
      <c r="H31" s="8"/>
    </row>
    <row r="32" spans="1:8" ht="15" x14ac:dyDescent="0.25">
      <c r="A32" s="14">
        <v>352</v>
      </c>
      <c r="B32" s="19" t="s">
        <v>407</v>
      </c>
      <c r="C32" s="48" t="s">
        <v>33</v>
      </c>
      <c r="D32" s="20" t="s">
        <v>34</v>
      </c>
      <c r="E32" s="6">
        <v>71</v>
      </c>
      <c r="F32" s="21">
        <v>992838383</v>
      </c>
      <c r="G32" s="4" t="str">
        <f t="shared" si="0"/>
        <v>71 992838383</v>
      </c>
      <c r="H32" s="8"/>
    </row>
    <row r="33" spans="1:8" ht="15" x14ac:dyDescent="0.25">
      <c r="A33" s="2">
        <v>366</v>
      </c>
      <c r="B33" s="10" t="s">
        <v>107</v>
      </c>
      <c r="C33" s="48" t="s">
        <v>33</v>
      </c>
      <c r="D33" s="11" t="s">
        <v>108</v>
      </c>
      <c r="E33" s="12">
        <v>27</v>
      </c>
      <c r="F33" s="13" t="s">
        <v>109</v>
      </c>
      <c r="G33" s="4" t="str">
        <f t="shared" ref="G33:G64" si="1">CONCATENATE(E33," ",F33)</f>
        <v>27 (27)981557966</v>
      </c>
      <c r="H33" s="8"/>
    </row>
    <row r="34" spans="1:8" ht="15" x14ac:dyDescent="0.25">
      <c r="A34" s="16">
        <v>53</v>
      </c>
      <c r="B34" s="17" t="s">
        <v>110</v>
      </c>
      <c r="C34" s="48" t="s">
        <v>111</v>
      </c>
      <c r="D34" s="11" t="s">
        <v>112</v>
      </c>
      <c r="E34" s="18">
        <v>83</v>
      </c>
      <c r="F34" s="13" t="s">
        <v>113</v>
      </c>
      <c r="G34" s="4" t="str">
        <f t="shared" si="1"/>
        <v>83 9-9636-0011</v>
      </c>
      <c r="H34" s="8"/>
    </row>
    <row r="35" spans="1:8" ht="15" x14ac:dyDescent="0.25">
      <c r="A35" s="16">
        <v>360</v>
      </c>
      <c r="B35" s="17" t="s">
        <v>114</v>
      </c>
      <c r="C35" s="48" t="s">
        <v>96</v>
      </c>
      <c r="D35" s="11" t="s">
        <v>115</v>
      </c>
      <c r="E35" s="18">
        <v>81</v>
      </c>
      <c r="F35" s="15" t="s">
        <v>116</v>
      </c>
      <c r="G35" s="4" t="str">
        <f t="shared" si="1"/>
        <v>81 9.9937-6943</v>
      </c>
      <c r="H35" s="8"/>
    </row>
    <row r="36" spans="1:8" ht="15" x14ac:dyDescent="0.25">
      <c r="A36" s="16">
        <v>14</v>
      </c>
      <c r="B36" s="17" t="s">
        <v>117</v>
      </c>
      <c r="C36" s="48" t="s">
        <v>84</v>
      </c>
      <c r="D36" s="11" t="s">
        <v>118</v>
      </c>
      <c r="E36" s="18">
        <v>75</v>
      </c>
      <c r="F36" s="15" t="s">
        <v>119</v>
      </c>
      <c r="G36" s="4" t="str">
        <f t="shared" si="1"/>
        <v>75 9-9961-2252</v>
      </c>
      <c r="H36" s="8"/>
    </row>
    <row r="37" spans="1:8" ht="15" x14ac:dyDescent="0.25">
      <c r="A37" s="16">
        <v>433</v>
      </c>
      <c r="B37" s="17" t="s">
        <v>411</v>
      </c>
      <c r="C37" s="48" t="s">
        <v>120</v>
      </c>
      <c r="D37" s="11" t="s">
        <v>121</v>
      </c>
      <c r="E37" s="18">
        <v>79</v>
      </c>
      <c r="F37" s="15" t="s">
        <v>122</v>
      </c>
      <c r="G37" s="4" t="str">
        <f t="shared" si="1"/>
        <v>79 9 9199.1597</v>
      </c>
      <c r="H37" s="8"/>
    </row>
    <row r="38" spans="1:8" ht="15" x14ac:dyDescent="0.25">
      <c r="A38" s="2">
        <v>384</v>
      </c>
      <c r="B38" s="10" t="s">
        <v>123</v>
      </c>
      <c r="C38" s="48" t="s">
        <v>124</v>
      </c>
      <c r="D38" s="11" t="s">
        <v>125</v>
      </c>
      <c r="E38" s="12">
        <v>28</v>
      </c>
      <c r="F38" s="13" t="s">
        <v>126</v>
      </c>
      <c r="G38" s="4" t="str">
        <f t="shared" si="1"/>
        <v>28  99985-7071</v>
      </c>
      <c r="H38" s="8"/>
    </row>
    <row r="39" spans="1:8" ht="15" x14ac:dyDescent="0.25">
      <c r="A39" s="16">
        <v>407</v>
      </c>
      <c r="B39" s="17" t="s">
        <v>127</v>
      </c>
      <c r="C39" s="48" t="s">
        <v>128</v>
      </c>
      <c r="D39" s="11" t="s">
        <v>129</v>
      </c>
      <c r="E39" s="18">
        <v>71</v>
      </c>
      <c r="F39" s="26">
        <v>992285840</v>
      </c>
      <c r="G39" s="4" t="str">
        <f t="shared" si="1"/>
        <v>71 992285840</v>
      </c>
      <c r="H39" s="8"/>
    </row>
    <row r="40" spans="1:8" ht="15" x14ac:dyDescent="0.25">
      <c r="A40" s="16">
        <v>359</v>
      </c>
      <c r="B40" s="17" t="s">
        <v>130</v>
      </c>
      <c r="C40" s="48" t="s">
        <v>111</v>
      </c>
      <c r="D40" s="11" t="s">
        <v>131</v>
      </c>
      <c r="E40" s="18">
        <v>83</v>
      </c>
      <c r="F40" s="15" t="s">
        <v>132</v>
      </c>
      <c r="G40" s="4" t="str">
        <f t="shared" si="1"/>
        <v>83 9.8157-5506</v>
      </c>
      <c r="H40" s="8"/>
    </row>
    <row r="41" spans="1:8" ht="15" x14ac:dyDescent="0.25">
      <c r="A41" s="2">
        <v>312</v>
      </c>
      <c r="B41" s="13" t="s">
        <v>133</v>
      </c>
      <c r="C41" s="48" t="s">
        <v>111</v>
      </c>
      <c r="D41" s="20" t="s">
        <v>134</v>
      </c>
      <c r="E41" s="6">
        <v>91</v>
      </c>
      <c r="F41" s="7" t="s">
        <v>135</v>
      </c>
      <c r="G41" s="4" t="str">
        <f t="shared" si="1"/>
        <v>91 9 8332 8025</v>
      </c>
      <c r="H41" s="8"/>
    </row>
    <row r="42" spans="1:8" ht="15" x14ac:dyDescent="0.25">
      <c r="A42" s="2">
        <v>447</v>
      </c>
      <c r="B42" s="10" t="s">
        <v>665</v>
      </c>
      <c r="C42" s="48" t="s">
        <v>136</v>
      </c>
      <c r="D42" s="5" t="s">
        <v>137</v>
      </c>
      <c r="E42" s="6">
        <v>98</v>
      </c>
      <c r="F42" s="24" t="s">
        <v>138</v>
      </c>
      <c r="G42" s="4" t="str">
        <f t="shared" si="1"/>
        <v>98 3381-6292 /  98187-8976 /  99991-7416</v>
      </c>
      <c r="H42" s="8"/>
    </row>
    <row r="43" spans="1:8" ht="15" x14ac:dyDescent="0.25">
      <c r="A43" s="2">
        <v>327</v>
      </c>
      <c r="B43" s="3" t="s">
        <v>139</v>
      </c>
      <c r="C43" s="48" t="s">
        <v>84</v>
      </c>
      <c r="D43" s="5" t="s">
        <v>140</v>
      </c>
      <c r="E43" s="6" t="s">
        <v>600</v>
      </c>
      <c r="F43" s="27">
        <v>999334404</v>
      </c>
      <c r="G43" s="4" t="str">
        <f t="shared" si="1"/>
        <v>61 999334404</v>
      </c>
      <c r="H43" s="8"/>
    </row>
    <row r="44" spans="1:8" ht="15" x14ac:dyDescent="0.25">
      <c r="A44" s="28">
        <v>292</v>
      </c>
      <c r="B44" s="19" t="s">
        <v>666</v>
      </c>
      <c r="C44" s="48" t="s">
        <v>84</v>
      </c>
      <c r="D44" s="29" t="s">
        <v>141</v>
      </c>
      <c r="E44" s="6">
        <v>71</v>
      </c>
      <c r="F44" s="30" t="s">
        <v>142</v>
      </c>
      <c r="G44" s="4" t="str">
        <f t="shared" si="1"/>
        <v>71 9.8106-5138</v>
      </c>
      <c r="H44" s="8"/>
    </row>
    <row r="45" spans="1:8" ht="15" x14ac:dyDescent="0.25">
      <c r="A45" s="28">
        <v>297</v>
      </c>
      <c r="B45" s="19" t="s">
        <v>412</v>
      </c>
      <c r="C45" s="48" t="s">
        <v>143</v>
      </c>
      <c r="D45" s="20" t="s">
        <v>144</v>
      </c>
      <c r="E45" s="6">
        <v>79</v>
      </c>
      <c r="F45" s="22" t="s">
        <v>145</v>
      </c>
      <c r="G45" s="4" t="str">
        <f t="shared" si="1"/>
        <v>79 9.8128-0010</v>
      </c>
      <c r="H45" s="8"/>
    </row>
    <row r="46" spans="1:8" ht="15" x14ac:dyDescent="0.25">
      <c r="A46" s="2">
        <v>273</v>
      </c>
      <c r="B46" s="10" t="s">
        <v>146</v>
      </c>
      <c r="C46" s="48" t="s">
        <v>96</v>
      </c>
      <c r="D46" s="11" t="s">
        <v>147</v>
      </c>
      <c r="E46" s="12">
        <v>21</v>
      </c>
      <c r="F46" s="13" t="s">
        <v>148</v>
      </c>
      <c r="G46" s="4" t="str">
        <f t="shared" si="1"/>
        <v>21 9.9271-3534</v>
      </c>
      <c r="H46" s="8"/>
    </row>
    <row r="47" spans="1:8" ht="15" x14ac:dyDescent="0.25">
      <c r="A47" s="16">
        <v>2566</v>
      </c>
      <c r="B47" s="17" t="s">
        <v>149</v>
      </c>
      <c r="C47" s="48" t="s">
        <v>150</v>
      </c>
      <c r="D47" s="31" t="s">
        <v>151</v>
      </c>
      <c r="E47" s="18">
        <v>79</v>
      </c>
      <c r="F47" s="15" t="s">
        <v>152</v>
      </c>
      <c r="G47" s="4" t="str">
        <f t="shared" si="1"/>
        <v>79 9-9102-1921</v>
      </c>
      <c r="H47" s="8"/>
    </row>
    <row r="48" spans="1:8" ht="15" x14ac:dyDescent="0.25">
      <c r="A48" s="16">
        <v>238</v>
      </c>
      <c r="B48" s="17" t="s">
        <v>153</v>
      </c>
      <c r="C48" s="48" t="s">
        <v>154</v>
      </c>
      <c r="D48" s="11" t="s">
        <v>155</v>
      </c>
      <c r="E48" s="18">
        <v>74</v>
      </c>
      <c r="F48" s="15" t="s">
        <v>156</v>
      </c>
      <c r="G48" s="4" t="str">
        <f t="shared" si="1"/>
        <v>74 9 9996-1245</v>
      </c>
      <c r="H48" s="8"/>
    </row>
    <row r="49" spans="1:8" ht="15" x14ac:dyDescent="0.25">
      <c r="A49" s="6" t="s">
        <v>157</v>
      </c>
      <c r="B49" s="19" t="s">
        <v>413</v>
      </c>
      <c r="C49" s="48" t="s">
        <v>158</v>
      </c>
      <c r="D49" s="29" t="s">
        <v>159</v>
      </c>
      <c r="E49" s="6">
        <v>81</v>
      </c>
      <c r="F49" s="22" t="s">
        <v>160</v>
      </c>
      <c r="G49" s="4" t="str">
        <f t="shared" si="1"/>
        <v>81 81 99457-9977</v>
      </c>
      <c r="H49" s="8"/>
    </row>
    <row r="50" spans="1:8" ht="15" x14ac:dyDescent="0.25">
      <c r="A50" s="2">
        <v>371</v>
      </c>
      <c r="B50" s="10" t="s">
        <v>161</v>
      </c>
      <c r="C50" s="48" t="s">
        <v>162</v>
      </c>
      <c r="D50" s="11" t="s">
        <v>163</v>
      </c>
      <c r="E50" s="12">
        <v>31</v>
      </c>
      <c r="F50" s="13" t="s">
        <v>164</v>
      </c>
      <c r="G50" s="4" t="str">
        <f t="shared" si="1"/>
        <v>31 (31)999721376</v>
      </c>
      <c r="H50" s="8"/>
    </row>
    <row r="51" spans="1:8" ht="15" x14ac:dyDescent="0.25">
      <c r="A51" s="2">
        <v>559</v>
      </c>
      <c r="B51" s="10" t="s">
        <v>165</v>
      </c>
      <c r="C51" s="48" t="s">
        <v>162</v>
      </c>
      <c r="D51" s="5" t="s">
        <v>166</v>
      </c>
      <c r="E51" s="25">
        <v>19</v>
      </c>
      <c r="F51" s="7" t="s">
        <v>167</v>
      </c>
      <c r="G51" s="4" t="str">
        <f t="shared" si="1"/>
        <v>19 9-9609-5232</v>
      </c>
      <c r="H51" s="8"/>
    </row>
    <row r="52" spans="1:8" ht="15" x14ac:dyDescent="0.25">
      <c r="A52" s="25">
        <v>83</v>
      </c>
      <c r="B52" s="13" t="s">
        <v>168</v>
      </c>
      <c r="C52" s="48" t="s">
        <v>169</v>
      </c>
      <c r="D52" s="20" t="s">
        <v>170</v>
      </c>
      <c r="E52" s="6">
        <v>96</v>
      </c>
      <c r="F52" s="7" t="s">
        <v>171</v>
      </c>
      <c r="G52" s="4" t="str">
        <f t="shared" si="1"/>
        <v>96 9-8125-7644 / 9.9149-1909</v>
      </c>
      <c r="H52" s="8"/>
    </row>
    <row r="53" spans="1:8" ht="15" x14ac:dyDescent="0.25">
      <c r="A53" s="2">
        <v>448</v>
      </c>
      <c r="B53" s="10" t="s">
        <v>172</v>
      </c>
      <c r="C53" s="48" t="s">
        <v>111</v>
      </c>
      <c r="D53" s="31" t="s">
        <v>173</v>
      </c>
      <c r="E53" s="25">
        <v>91</v>
      </c>
      <c r="F53" s="13" t="s">
        <v>174</v>
      </c>
      <c r="G53" s="4" t="str">
        <f t="shared" si="1"/>
        <v>91 91 981323333</v>
      </c>
      <c r="H53" s="8"/>
    </row>
    <row r="54" spans="1:8" ht="15" x14ac:dyDescent="0.25">
      <c r="A54" s="16">
        <v>380</v>
      </c>
      <c r="B54" s="17" t="s">
        <v>175</v>
      </c>
      <c r="C54" s="48" t="s">
        <v>111</v>
      </c>
      <c r="D54" s="11" t="s">
        <v>176</v>
      </c>
      <c r="E54" s="18">
        <v>83</v>
      </c>
      <c r="F54" s="15" t="s">
        <v>177</v>
      </c>
      <c r="G54" s="4" t="str">
        <f t="shared" si="1"/>
        <v>83  83 9696-1200</v>
      </c>
      <c r="H54" s="8"/>
    </row>
    <row r="55" spans="1:8" ht="15" x14ac:dyDescent="0.25">
      <c r="A55" s="16">
        <v>443</v>
      </c>
      <c r="B55" s="32" t="s">
        <v>414</v>
      </c>
      <c r="C55" s="48" t="s">
        <v>178</v>
      </c>
      <c r="D55" s="5" t="s">
        <v>179</v>
      </c>
      <c r="E55" s="18">
        <v>77</v>
      </c>
      <c r="F55" s="33" t="s">
        <v>640</v>
      </c>
      <c r="G55" s="4" t="str">
        <f t="shared" si="1"/>
        <v>77 99106-3263 /  9 8853-9026 /  9 9966-8300 / 3426-9026</v>
      </c>
      <c r="H55" s="8"/>
    </row>
    <row r="56" spans="1:8" ht="15" x14ac:dyDescent="0.25">
      <c r="A56" s="2">
        <v>428</v>
      </c>
      <c r="B56" s="10" t="s">
        <v>667</v>
      </c>
      <c r="C56" s="48" t="s">
        <v>180</v>
      </c>
      <c r="D56" s="11" t="s">
        <v>181</v>
      </c>
      <c r="E56" s="12">
        <v>33</v>
      </c>
      <c r="F56" s="13" t="s">
        <v>182</v>
      </c>
      <c r="G56" s="4" t="str">
        <f t="shared" si="1"/>
        <v>33 9989-2574 / 3271-9798 /9 9989-2574 / 9 8835-3100</v>
      </c>
      <c r="H56" s="8"/>
    </row>
    <row r="57" spans="1:8" ht="15" x14ac:dyDescent="0.25">
      <c r="A57" s="16">
        <v>261</v>
      </c>
      <c r="B57" s="17" t="s">
        <v>183</v>
      </c>
      <c r="C57" s="48" t="s">
        <v>184</v>
      </c>
      <c r="D57" s="11" t="s">
        <v>185</v>
      </c>
      <c r="E57" s="18">
        <v>77</v>
      </c>
      <c r="F57" s="15" t="s">
        <v>186</v>
      </c>
      <c r="G57" s="4" t="str">
        <f t="shared" si="1"/>
        <v xml:space="preserve">77 9 9118-2254 </v>
      </c>
      <c r="H57" s="8"/>
    </row>
    <row r="58" spans="1:8" ht="15" x14ac:dyDescent="0.25">
      <c r="A58" s="2">
        <v>468</v>
      </c>
      <c r="B58" s="10" t="s">
        <v>187</v>
      </c>
      <c r="C58" s="48" t="s">
        <v>33</v>
      </c>
      <c r="D58" s="11" t="s">
        <v>188</v>
      </c>
      <c r="E58" s="12">
        <v>21</v>
      </c>
      <c r="F58" s="13" t="s">
        <v>189</v>
      </c>
      <c r="G58" s="4" t="str">
        <f t="shared" si="1"/>
        <v>21 99855-5797</v>
      </c>
      <c r="H58" s="8"/>
    </row>
    <row r="59" spans="1:8" ht="15" x14ac:dyDescent="0.25">
      <c r="A59" s="2">
        <v>431</v>
      </c>
      <c r="B59" s="10" t="s">
        <v>668</v>
      </c>
      <c r="C59" s="48" t="s">
        <v>190</v>
      </c>
      <c r="D59" s="5" t="s">
        <v>191</v>
      </c>
      <c r="E59" s="6">
        <v>85</v>
      </c>
      <c r="F59" s="15" t="s">
        <v>192</v>
      </c>
      <c r="G59" s="4" t="str">
        <f t="shared" si="1"/>
        <v>85 9 8891-8608 / 9 9127-5964</v>
      </c>
      <c r="H59" s="8"/>
    </row>
    <row r="60" spans="1:8" ht="15" x14ac:dyDescent="0.25">
      <c r="A60" s="2">
        <v>558</v>
      </c>
      <c r="B60" s="10" t="s">
        <v>193</v>
      </c>
      <c r="C60" s="48" t="s">
        <v>194</v>
      </c>
      <c r="D60" s="5" t="s">
        <v>195</v>
      </c>
      <c r="E60" s="25">
        <v>17</v>
      </c>
      <c r="F60" s="7" t="s">
        <v>196</v>
      </c>
      <c r="G60" s="4" t="str">
        <f t="shared" si="1"/>
        <v>17 9-9181-7867</v>
      </c>
      <c r="H60" s="8"/>
    </row>
    <row r="61" spans="1:8" ht="15" x14ac:dyDescent="0.25">
      <c r="A61" s="2">
        <v>475</v>
      </c>
      <c r="B61" s="10" t="s">
        <v>197</v>
      </c>
      <c r="C61" s="48" t="s">
        <v>11</v>
      </c>
      <c r="D61" s="11" t="s">
        <v>198</v>
      </c>
      <c r="E61" s="12">
        <v>11</v>
      </c>
      <c r="F61" s="13" t="s">
        <v>199</v>
      </c>
      <c r="G61" s="4" t="str">
        <f t="shared" si="1"/>
        <v xml:space="preserve">11 9.4786-6968 </v>
      </c>
      <c r="H61" s="8"/>
    </row>
    <row r="62" spans="1:8" ht="15" x14ac:dyDescent="0.25">
      <c r="A62" s="2">
        <v>435</v>
      </c>
      <c r="B62" s="10" t="s">
        <v>669</v>
      </c>
      <c r="C62" s="48" t="s">
        <v>200</v>
      </c>
      <c r="D62" s="5" t="s">
        <v>201</v>
      </c>
      <c r="E62" s="6">
        <v>99</v>
      </c>
      <c r="F62" s="24" t="s">
        <v>653</v>
      </c>
      <c r="G62" s="4" t="str">
        <f t="shared" si="1"/>
        <v>99 3524-0670 /  9 9952-9702 /  9 8203-7696</v>
      </c>
      <c r="H62" s="8"/>
    </row>
    <row r="63" spans="1:8" ht="15" x14ac:dyDescent="0.25">
      <c r="A63" s="2">
        <v>322</v>
      </c>
      <c r="B63" s="3" t="s">
        <v>202</v>
      </c>
      <c r="C63" s="48" t="s">
        <v>203</v>
      </c>
      <c r="D63" s="5" t="s">
        <v>204</v>
      </c>
      <c r="E63" s="6" t="s">
        <v>599</v>
      </c>
      <c r="F63" s="7" t="s">
        <v>205</v>
      </c>
      <c r="G63" s="4" t="str">
        <f t="shared" si="1"/>
        <v>47 99129 2072</v>
      </c>
      <c r="H63" s="8"/>
    </row>
    <row r="64" spans="1:8" ht="15" x14ac:dyDescent="0.25">
      <c r="A64" s="14">
        <v>550</v>
      </c>
      <c r="B64" s="13" t="s">
        <v>206</v>
      </c>
      <c r="C64" s="48" t="s">
        <v>65</v>
      </c>
      <c r="D64" s="13"/>
      <c r="E64" s="12"/>
      <c r="F64" s="13"/>
      <c r="G64" s="4" t="str">
        <f t="shared" si="1"/>
        <v xml:space="preserve"> </v>
      </c>
      <c r="H64" s="8"/>
    </row>
    <row r="65" spans="1:8" ht="15" x14ac:dyDescent="0.25">
      <c r="A65" s="14">
        <v>484</v>
      </c>
      <c r="B65" s="13" t="s">
        <v>207</v>
      </c>
      <c r="C65" s="48" t="s">
        <v>65</v>
      </c>
      <c r="D65" s="13"/>
      <c r="E65" s="12"/>
      <c r="F65" s="13"/>
      <c r="G65" s="4" t="str">
        <f t="shared" ref="G65:G96" si="2">CONCATENATE(E65," ",F65)</f>
        <v xml:space="preserve"> </v>
      </c>
      <c r="H65" s="8"/>
    </row>
    <row r="66" spans="1:8" ht="15" x14ac:dyDescent="0.25">
      <c r="A66" s="2">
        <v>474</v>
      </c>
      <c r="B66" s="10" t="s">
        <v>208</v>
      </c>
      <c r="C66" s="48" t="s">
        <v>1</v>
      </c>
      <c r="D66" s="11" t="s">
        <v>209</v>
      </c>
      <c r="E66" s="12">
        <v>21</v>
      </c>
      <c r="F66" s="13" t="s">
        <v>210</v>
      </c>
      <c r="G66" s="4" t="str">
        <f t="shared" si="2"/>
        <v>21 9.96467-1229</v>
      </c>
      <c r="H66" s="8"/>
    </row>
    <row r="67" spans="1:8" ht="15" x14ac:dyDescent="0.25">
      <c r="A67" s="2">
        <v>471</v>
      </c>
      <c r="B67" s="10" t="s">
        <v>211</v>
      </c>
      <c r="C67" s="48" t="s">
        <v>90</v>
      </c>
      <c r="D67" s="11" t="s">
        <v>212</v>
      </c>
      <c r="E67" s="12"/>
      <c r="F67" s="13"/>
      <c r="G67" s="4" t="str">
        <f t="shared" si="2"/>
        <v xml:space="preserve"> </v>
      </c>
      <c r="H67" s="8"/>
    </row>
    <row r="68" spans="1:8" ht="15" x14ac:dyDescent="0.25">
      <c r="A68" s="2">
        <v>523</v>
      </c>
      <c r="B68" s="10" t="s">
        <v>213</v>
      </c>
      <c r="C68" s="48" t="s">
        <v>33</v>
      </c>
      <c r="D68" s="5" t="s">
        <v>214</v>
      </c>
      <c r="E68" s="6">
        <v>88</v>
      </c>
      <c r="F68" s="23" t="s">
        <v>215</v>
      </c>
      <c r="G68" s="4" t="str">
        <f t="shared" si="2"/>
        <v>88 9944-9713</v>
      </c>
      <c r="H68" s="8"/>
    </row>
    <row r="69" spans="1:8" ht="15" x14ac:dyDescent="0.25">
      <c r="A69" s="2">
        <v>524</v>
      </c>
      <c r="B69" s="10" t="s">
        <v>216</v>
      </c>
      <c r="C69" s="48" t="s">
        <v>78</v>
      </c>
      <c r="D69" s="20" t="s">
        <v>217</v>
      </c>
      <c r="E69" s="6">
        <v>88</v>
      </c>
      <c r="F69" s="23" t="s">
        <v>632</v>
      </c>
      <c r="G69" s="4" t="str">
        <f t="shared" si="2"/>
        <v>88 9917-4407</v>
      </c>
      <c r="H69" s="8"/>
    </row>
    <row r="70" spans="1:8" ht="15" x14ac:dyDescent="0.25">
      <c r="A70" s="2">
        <v>461</v>
      </c>
      <c r="B70" s="10" t="s">
        <v>218</v>
      </c>
      <c r="C70" s="48" t="s">
        <v>219</v>
      </c>
      <c r="D70" s="5" t="s">
        <v>220</v>
      </c>
      <c r="E70" s="25">
        <v>81</v>
      </c>
      <c r="F70" s="13" t="s">
        <v>221</v>
      </c>
      <c r="G70" s="4" t="str">
        <f t="shared" si="2"/>
        <v>81 99618-5757</v>
      </c>
      <c r="H70" s="8"/>
    </row>
    <row r="71" spans="1:8" ht="15" x14ac:dyDescent="0.25">
      <c r="A71" s="16">
        <v>253</v>
      </c>
      <c r="B71" s="17" t="s">
        <v>222</v>
      </c>
      <c r="C71" s="48" t="s">
        <v>219</v>
      </c>
      <c r="D71" s="11" t="s">
        <v>223</v>
      </c>
      <c r="E71" s="18">
        <v>82</v>
      </c>
      <c r="F71" s="15" t="s">
        <v>224</v>
      </c>
      <c r="G71" s="4" t="str">
        <f t="shared" si="2"/>
        <v>82 9 9305-1249</v>
      </c>
      <c r="H71" s="8"/>
    </row>
    <row r="72" spans="1:8" ht="15" x14ac:dyDescent="0.25">
      <c r="A72" s="2">
        <v>464</v>
      </c>
      <c r="B72" s="3" t="s">
        <v>225</v>
      </c>
      <c r="C72" s="48" t="s">
        <v>226</v>
      </c>
      <c r="D72" s="5" t="s">
        <v>227</v>
      </c>
      <c r="E72" s="6">
        <v>62</v>
      </c>
      <c r="F72" s="7" t="s">
        <v>228</v>
      </c>
      <c r="G72" s="4" t="str">
        <f t="shared" si="2"/>
        <v>62 98166-5027</v>
      </c>
      <c r="H72" s="8"/>
    </row>
    <row r="73" spans="1:8" ht="15" x14ac:dyDescent="0.25">
      <c r="A73" s="16">
        <v>396</v>
      </c>
      <c r="B73" s="17" t="s">
        <v>670</v>
      </c>
      <c r="C73" s="48" t="s">
        <v>229</v>
      </c>
      <c r="D73" s="11" t="s">
        <v>230</v>
      </c>
      <c r="E73" s="18">
        <v>84</v>
      </c>
      <c r="F73" s="15" t="s">
        <v>231</v>
      </c>
      <c r="G73" s="4" t="str">
        <f t="shared" si="2"/>
        <v>84  9 9982-9016 /  9 9982-9016</v>
      </c>
      <c r="H73" s="8"/>
    </row>
    <row r="74" spans="1:8" ht="15" x14ac:dyDescent="0.25">
      <c r="A74" s="2">
        <v>344</v>
      </c>
      <c r="B74" s="10" t="s">
        <v>232</v>
      </c>
      <c r="C74" s="48" t="s">
        <v>233</v>
      </c>
      <c r="D74" s="11" t="s">
        <v>234</v>
      </c>
      <c r="E74" s="12">
        <v>31</v>
      </c>
      <c r="F74" s="13" t="s">
        <v>235</v>
      </c>
      <c r="G74" s="4" t="str">
        <f t="shared" si="2"/>
        <v>31 9.9191-6543</v>
      </c>
      <c r="H74" s="8"/>
    </row>
    <row r="75" spans="1:8" ht="15" x14ac:dyDescent="0.25">
      <c r="A75" s="14">
        <v>392</v>
      </c>
      <c r="B75" s="19" t="s">
        <v>671</v>
      </c>
      <c r="C75" s="48" t="s">
        <v>229</v>
      </c>
      <c r="D75" s="20" t="s">
        <v>236</v>
      </c>
      <c r="E75" s="6">
        <v>84</v>
      </c>
      <c r="F75" s="22" t="s">
        <v>644</v>
      </c>
      <c r="G75" s="4" t="str">
        <f t="shared" si="2"/>
        <v>84 99891-5293</v>
      </c>
      <c r="H75" s="8"/>
    </row>
    <row r="76" spans="1:8" ht="15" x14ac:dyDescent="0.25">
      <c r="A76" s="14">
        <v>351</v>
      </c>
      <c r="B76" s="19" t="s">
        <v>659</v>
      </c>
      <c r="C76" s="48" t="s">
        <v>31</v>
      </c>
      <c r="D76" s="20" t="s">
        <v>32</v>
      </c>
      <c r="E76" s="6">
        <v>84</v>
      </c>
      <c r="F76" s="21">
        <v>994855571</v>
      </c>
      <c r="G76" s="4" t="str">
        <f t="shared" si="2"/>
        <v>84 994855571</v>
      </c>
      <c r="H76" s="8"/>
    </row>
    <row r="77" spans="1:8" ht="15" x14ac:dyDescent="0.25">
      <c r="A77" s="16">
        <v>108</v>
      </c>
      <c r="B77" s="17" t="s">
        <v>237</v>
      </c>
      <c r="C77" s="48" t="s">
        <v>33</v>
      </c>
      <c r="D77" s="11" t="s">
        <v>238</v>
      </c>
      <c r="E77" s="18">
        <v>81</v>
      </c>
      <c r="F77" s="15" t="s">
        <v>239</v>
      </c>
      <c r="G77" s="4" t="str">
        <f t="shared" si="2"/>
        <v>81 9-9666-8080</v>
      </c>
      <c r="H77" s="8"/>
    </row>
    <row r="78" spans="1:8" ht="15" x14ac:dyDescent="0.25">
      <c r="A78" s="2">
        <v>320</v>
      </c>
      <c r="B78" s="10" t="s">
        <v>240</v>
      </c>
      <c r="C78" s="48" t="s">
        <v>241</v>
      </c>
      <c r="D78" s="11" t="s">
        <v>242</v>
      </c>
      <c r="E78" s="12">
        <v>21</v>
      </c>
      <c r="F78" s="13" t="s">
        <v>243</v>
      </c>
      <c r="G78" s="4" t="str">
        <f t="shared" si="2"/>
        <v>21 9.7618-1035</v>
      </c>
      <c r="H78" s="8"/>
    </row>
    <row r="79" spans="1:8" ht="15" x14ac:dyDescent="0.25">
      <c r="A79" s="2">
        <v>336</v>
      </c>
      <c r="B79" s="10" t="s">
        <v>244</v>
      </c>
      <c r="C79" s="48" t="s">
        <v>11</v>
      </c>
      <c r="D79" s="5" t="s">
        <v>245</v>
      </c>
      <c r="E79" s="25">
        <v>11</v>
      </c>
      <c r="F79" s="7" t="s">
        <v>246</v>
      </c>
      <c r="G79" s="4" t="str">
        <f t="shared" si="2"/>
        <v>11 9.9991-3620</v>
      </c>
      <c r="H79" s="8"/>
    </row>
    <row r="80" spans="1:8" ht="15" x14ac:dyDescent="0.25">
      <c r="A80" s="2">
        <v>485</v>
      </c>
      <c r="B80" s="10" t="s">
        <v>672</v>
      </c>
      <c r="C80" s="48" t="s">
        <v>96</v>
      </c>
      <c r="D80" s="11" t="s">
        <v>247</v>
      </c>
      <c r="E80" s="12">
        <v>81</v>
      </c>
      <c r="F80" s="13" t="s">
        <v>248</v>
      </c>
      <c r="G80" s="4" t="str">
        <f t="shared" si="2"/>
        <v>81 9.9211-9444</v>
      </c>
      <c r="H80" s="8"/>
    </row>
    <row r="81" spans="1:8" ht="15" x14ac:dyDescent="0.25">
      <c r="A81" s="14">
        <v>389</v>
      </c>
      <c r="B81" s="19" t="s">
        <v>673</v>
      </c>
      <c r="C81" s="48" t="s">
        <v>249</v>
      </c>
      <c r="D81" s="20" t="s">
        <v>250</v>
      </c>
      <c r="E81" s="6">
        <v>98</v>
      </c>
      <c r="F81" s="22" t="s">
        <v>643</v>
      </c>
      <c r="G81" s="4" t="str">
        <f t="shared" si="2"/>
        <v>98 98470-5048</v>
      </c>
      <c r="H81" s="8"/>
    </row>
    <row r="82" spans="1:8" ht="15" x14ac:dyDescent="0.25">
      <c r="A82" s="16">
        <v>554</v>
      </c>
      <c r="B82" s="17" t="s">
        <v>251</v>
      </c>
      <c r="C82" s="48" t="s">
        <v>136</v>
      </c>
      <c r="D82" s="11" t="s">
        <v>252</v>
      </c>
      <c r="E82" s="18">
        <v>81</v>
      </c>
      <c r="F82" s="15" t="s">
        <v>253</v>
      </c>
      <c r="G82" s="4" t="str">
        <f t="shared" si="2"/>
        <v xml:space="preserve">81 9 97459308 </v>
      </c>
      <c r="H82" s="8"/>
    </row>
    <row r="83" spans="1:8" ht="15" x14ac:dyDescent="0.25">
      <c r="A83" s="16">
        <v>195</v>
      </c>
      <c r="B83" s="17" t="s">
        <v>254</v>
      </c>
      <c r="C83" s="48" t="s">
        <v>255</v>
      </c>
      <c r="D83" s="11" t="s">
        <v>256</v>
      </c>
      <c r="E83" s="18">
        <v>81</v>
      </c>
      <c r="F83" s="15" t="s">
        <v>257</v>
      </c>
      <c r="G83" s="4" t="str">
        <f t="shared" si="2"/>
        <v>81 9-9998-3190</v>
      </c>
      <c r="H83" s="8"/>
    </row>
    <row r="84" spans="1:8" ht="15" x14ac:dyDescent="0.25">
      <c r="A84" s="2">
        <v>319</v>
      </c>
      <c r="B84" s="10" t="s">
        <v>258</v>
      </c>
      <c r="C84" s="48" t="s">
        <v>1</v>
      </c>
      <c r="D84" s="11" t="s">
        <v>259</v>
      </c>
      <c r="E84" s="12">
        <v>21</v>
      </c>
      <c r="F84" s="13" t="s">
        <v>260</v>
      </c>
      <c r="G84" s="4" t="str">
        <f t="shared" si="2"/>
        <v>21 9.8136-4000</v>
      </c>
      <c r="H84" s="8"/>
    </row>
    <row r="85" spans="1:8" ht="15" x14ac:dyDescent="0.25">
      <c r="A85" s="14">
        <v>541</v>
      </c>
      <c r="B85" s="13" t="s">
        <v>261</v>
      </c>
      <c r="C85" s="48" t="s">
        <v>84</v>
      </c>
      <c r="D85" s="13"/>
      <c r="E85" s="12"/>
      <c r="F85" s="13"/>
      <c r="G85" s="4" t="str">
        <f t="shared" si="2"/>
        <v xml:space="preserve"> </v>
      </c>
      <c r="H85" s="8"/>
    </row>
    <row r="86" spans="1:8" ht="15" x14ac:dyDescent="0.25">
      <c r="A86" s="34">
        <v>522</v>
      </c>
      <c r="B86" s="10" t="s">
        <v>262</v>
      </c>
      <c r="C86" s="48" t="s">
        <v>263</v>
      </c>
      <c r="D86" s="11" t="s">
        <v>264</v>
      </c>
      <c r="E86" s="12">
        <v>86</v>
      </c>
      <c r="F86" s="13" t="s">
        <v>265</v>
      </c>
      <c r="G86" s="4" t="str">
        <f t="shared" si="2"/>
        <v>86 9 9967-9074</v>
      </c>
      <c r="H86" s="8"/>
    </row>
    <row r="87" spans="1:8" ht="15" x14ac:dyDescent="0.25">
      <c r="A87" s="2">
        <v>145</v>
      </c>
      <c r="B87" s="10" t="s">
        <v>266</v>
      </c>
      <c r="C87" s="48" t="s">
        <v>267</v>
      </c>
      <c r="D87" s="5" t="s">
        <v>268</v>
      </c>
      <c r="E87" s="6">
        <v>65</v>
      </c>
      <c r="F87" s="7" t="s">
        <v>269</v>
      </c>
      <c r="G87" s="4" t="str">
        <f t="shared" si="2"/>
        <v>65 9971-1754</v>
      </c>
      <c r="H87" s="8"/>
    </row>
    <row r="88" spans="1:8" ht="15" x14ac:dyDescent="0.25">
      <c r="A88" s="14">
        <v>488</v>
      </c>
      <c r="B88" s="13" t="s">
        <v>270</v>
      </c>
      <c r="C88" s="48" t="s">
        <v>90</v>
      </c>
      <c r="D88" s="49" t="s">
        <v>9</v>
      </c>
      <c r="E88" s="12">
        <v>82</v>
      </c>
      <c r="F88" s="1" t="s">
        <v>271</v>
      </c>
      <c r="G88" s="4" t="str">
        <f t="shared" si="2"/>
        <v>82 (82) 99654 3540</v>
      </c>
      <c r="H88" s="8"/>
    </row>
    <row r="89" spans="1:8" ht="15" x14ac:dyDescent="0.25">
      <c r="A89" s="2">
        <v>548</v>
      </c>
      <c r="B89" s="10" t="s">
        <v>272</v>
      </c>
      <c r="C89" s="48" t="s">
        <v>169</v>
      </c>
      <c r="D89" s="11" t="s">
        <v>273</v>
      </c>
      <c r="E89" s="12">
        <v>96</v>
      </c>
      <c r="F89" s="13" t="s">
        <v>274</v>
      </c>
      <c r="G89" s="4" t="str">
        <f t="shared" si="2"/>
        <v>96 9-8143-0015</v>
      </c>
      <c r="H89" s="8"/>
    </row>
    <row r="90" spans="1:8" ht="15" x14ac:dyDescent="0.25">
      <c r="A90" s="2">
        <v>193</v>
      </c>
      <c r="B90" s="10" t="s">
        <v>275</v>
      </c>
      <c r="C90" s="48" t="s">
        <v>276</v>
      </c>
      <c r="D90" s="11" t="s">
        <v>277</v>
      </c>
      <c r="E90" s="12">
        <v>31</v>
      </c>
      <c r="F90" s="13" t="s">
        <v>278</v>
      </c>
      <c r="G90" s="4" t="str">
        <f t="shared" si="2"/>
        <v>31 9-9692-8035</v>
      </c>
      <c r="H90" s="8"/>
    </row>
    <row r="91" spans="1:8" ht="15" x14ac:dyDescent="0.25">
      <c r="A91" s="2">
        <v>425</v>
      </c>
      <c r="B91" s="10" t="s">
        <v>674</v>
      </c>
      <c r="C91" s="48" t="s">
        <v>33</v>
      </c>
      <c r="D91" s="5" t="s">
        <v>279</v>
      </c>
      <c r="E91" s="6">
        <v>85</v>
      </c>
      <c r="F91" s="15" t="s">
        <v>651</v>
      </c>
      <c r="G91" s="4" t="str">
        <f t="shared" si="2"/>
        <v>85 3473-0869 /  9 8833-3838</v>
      </c>
      <c r="H91" s="8"/>
    </row>
    <row r="92" spans="1:8" ht="15" x14ac:dyDescent="0.25">
      <c r="A92" s="2">
        <v>463</v>
      </c>
      <c r="B92" s="10" t="s">
        <v>280</v>
      </c>
      <c r="C92" s="48" t="s">
        <v>281</v>
      </c>
      <c r="D92" s="11" t="s">
        <v>282</v>
      </c>
      <c r="E92" s="12">
        <v>19</v>
      </c>
      <c r="F92" s="13">
        <v>981219156</v>
      </c>
      <c r="G92" s="4" t="str">
        <f t="shared" si="2"/>
        <v>19 981219156</v>
      </c>
      <c r="H92" s="8"/>
    </row>
    <row r="93" spans="1:8" ht="15" x14ac:dyDescent="0.25">
      <c r="A93" s="14">
        <v>498</v>
      </c>
      <c r="B93" s="13" t="s">
        <v>283</v>
      </c>
      <c r="C93" s="48" t="s">
        <v>20</v>
      </c>
      <c r="D93" s="49" t="s">
        <v>9</v>
      </c>
      <c r="E93" s="12">
        <v>88</v>
      </c>
      <c r="F93" s="1" t="s">
        <v>284</v>
      </c>
      <c r="G93" s="4" t="str">
        <f t="shared" si="2"/>
        <v>88 (88) 99961 9025</v>
      </c>
      <c r="H93" s="8"/>
    </row>
    <row r="94" spans="1:8" ht="15" x14ac:dyDescent="0.25">
      <c r="A94" s="16">
        <v>424</v>
      </c>
      <c r="B94" s="17" t="s">
        <v>675</v>
      </c>
      <c r="C94" s="48" t="s">
        <v>285</v>
      </c>
      <c r="D94" s="5" t="s">
        <v>286</v>
      </c>
      <c r="E94" s="18">
        <v>75</v>
      </c>
      <c r="F94" s="13" t="s">
        <v>639</v>
      </c>
      <c r="G94" s="4" t="str">
        <f t="shared" si="2"/>
        <v>75 98888-6775/   992745930</v>
      </c>
      <c r="H94" s="8"/>
    </row>
    <row r="95" spans="1:8" ht="15" x14ac:dyDescent="0.25">
      <c r="A95" s="2">
        <v>429</v>
      </c>
      <c r="B95" s="3" t="s">
        <v>287</v>
      </c>
      <c r="C95" s="48" t="s">
        <v>288</v>
      </c>
      <c r="D95" s="5" t="s">
        <v>289</v>
      </c>
      <c r="E95" s="6">
        <v>47</v>
      </c>
      <c r="F95" s="7" t="s">
        <v>290</v>
      </c>
      <c r="G95" s="4" t="str">
        <f t="shared" si="2"/>
        <v>47 3322-1756 / 47 99682-8671 / 47 99110-1310</v>
      </c>
      <c r="H95" s="8"/>
    </row>
    <row r="96" spans="1:8" ht="15" x14ac:dyDescent="0.25">
      <c r="A96" s="16">
        <v>354</v>
      </c>
      <c r="B96" s="17" t="s">
        <v>291</v>
      </c>
      <c r="C96" s="48" t="s">
        <v>263</v>
      </c>
      <c r="D96" s="11" t="s">
        <v>292</v>
      </c>
      <c r="E96" s="18">
        <v>82</v>
      </c>
      <c r="F96" s="15" t="s">
        <v>293</v>
      </c>
      <c r="G96" s="4" t="str">
        <f t="shared" si="2"/>
        <v>82 99661-3105</v>
      </c>
      <c r="H96" s="8"/>
    </row>
    <row r="97" spans="1:8" ht="15" x14ac:dyDescent="0.25">
      <c r="A97" s="2">
        <v>408</v>
      </c>
      <c r="B97" s="10" t="s">
        <v>676</v>
      </c>
      <c r="C97" s="48" t="s">
        <v>20</v>
      </c>
      <c r="D97" s="5" t="s">
        <v>294</v>
      </c>
      <c r="E97" s="6">
        <v>88</v>
      </c>
      <c r="F97" s="15" t="s">
        <v>295</v>
      </c>
      <c r="G97" s="4" t="str">
        <f t="shared" ref="G97:G112" si="3">CONCATENATE(E97," ",F97)</f>
        <v>88 9 9965-1040 /9 8814-5455 /  9 8814-5046</v>
      </c>
      <c r="H97" s="8"/>
    </row>
    <row r="98" spans="1:8" ht="15" x14ac:dyDescent="0.25">
      <c r="A98" s="14">
        <v>497</v>
      </c>
      <c r="B98" s="13" t="s">
        <v>296</v>
      </c>
      <c r="C98" s="48" t="s">
        <v>297</v>
      </c>
      <c r="D98" s="13" t="s">
        <v>746</v>
      </c>
      <c r="E98" s="12">
        <v>81</v>
      </c>
      <c r="F98" s="1" t="s">
        <v>298</v>
      </c>
      <c r="G98" s="4" t="str">
        <f t="shared" si="3"/>
        <v>81 (81) 99874 7640</v>
      </c>
      <c r="H98" s="8"/>
    </row>
    <row r="99" spans="1:8" ht="15" x14ac:dyDescent="0.25">
      <c r="A99" s="2">
        <v>465</v>
      </c>
      <c r="B99" s="3" t="s">
        <v>299</v>
      </c>
      <c r="C99" s="48" t="s">
        <v>300</v>
      </c>
      <c r="D99" s="5" t="s">
        <v>301</v>
      </c>
      <c r="E99" s="6">
        <v>48</v>
      </c>
      <c r="F99" s="7" t="s">
        <v>302</v>
      </c>
      <c r="G99" s="4" t="str">
        <f t="shared" si="3"/>
        <v>48 98813-6385</v>
      </c>
      <c r="H99" s="8"/>
    </row>
    <row r="100" spans="1:8" ht="15" x14ac:dyDescent="0.25">
      <c r="A100" s="28">
        <v>296</v>
      </c>
      <c r="B100" s="19" t="s">
        <v>677</v>
      </c>
      <c r="C100" s="48" t="s">
        <v>96</v>
      </c>
      <c r="D100" s="20" t="s">
        <v>303</v>
      </c>
      <c r="E100" s="6">
        <v>82</v>
      </c>
      <c r="F100" s="22" t="s">
        <v>304</v>
      </c>
      <c r="G100" s="4" t="str">
        <f t="shared" si="3"/>
        <v>82 9.9307-4304</v>
      </c>
      <c r="H100" s="8"/>
    </row>
    <row r="101" spans="1:8" ht="15" x14ac:dyDescent="0.25">
      <c r="A101" s="16">
        <v>386</v>
      </c>
      <c r="B101" s="17" t="s">
        <v>305</v>
      </c>
      <c r="C101" s="48" t="s">
        <v>306</v>
      </c>
      <c r="D101" s="11" t="s">
        <v>307</v>
      </c>
      <c r="E101" s="18">
        <v>81</v>
      </c>
      <c r="F101" s="15" t="s">
        <v>308</v>
      </c>
      <c r="G101" s="4" t="str">
        <f t="shared" si="3"/>
        <v>81 81 9813-3160</v>
      </c>
      <c r="H101" s="8"/>
    </row>
    <row r="102" spans="1:8" ht="15" x14ac:dyDescent="0.25">
      <c r="A102" s="14">
        <v>350</v>
      </c>
      <c r="B102" s="19" t="s">
        <v>658</v>
      </c>
      <c r="C102" s="48" t="s">
        <v>29</v>
      </c>
      <c r="D102" s="20" t="s">
        <v>30</v>
      </c>
      <c r="E102" s="6">
        <v>81</v>
      </c>
      <c r="F102" s="21">
        <v>988466431</v>
      </c>
      <c r="G102" s="4" t="str">
        <f t="shared" si="3"/>
        <v>81 988466431</v>
      </c>
      <c r="H102" s="8"/>
    </row>
    <row r="103" spans="1:8" ht="15" x14ac:dyDescent="0.25">
      <c r="A103" s="2">
        <v>421</v>
      </c>
      <c r="B103" s="10" t="s">
        <v>678</v>
      </c>
      <c r="C103" s="48" t="s">
        <v>33</v>
      </c>
      <c r="D103" s="5" t="s">
        <v>309</v>
      </c>
      <c r="E103" s="6">
        <v>85</v>
      </c>
      <c r="F103" s="15" t="s">
        <v>310</v>
      </c>
      <c r="G103" s="4" t="str">
        <f t="shared" si="3"/>
        <v>85 98680-4000</v>
      </c>
      <c r="H103" s="8"/>
    </row>
    <row r="104" spans="1:8" ht="15" x14ac:dyDescent="0.25">
      <c r="A104" s="2">
        <v>422</v>
      </c>
      <c r="B104" s="7" t="s">
        <v>679</v>
      </c>
      <c r="C104" s="48" t="s">
        <v>33</v>
      </c>
      <c r="D104" s="5" t="s">
        <v>311</v>
      </c>
      <c r="E104" s="6">
        <v>85</v>
      </c>
      <c r="F104" s="15" t="s">
        <v>648</v>
      </c>
      <c r="G104" s="4" t="str">
        <f t="shared" si="3"/>
        <v>85 98504-6469 /  3232 – 0235</v>
      </c>
      <c r="H104" s="8"/>
    </row>
    <row r="105" spans="1:8" ht="15" x14ac:dyDescent="0.25">
      <c r="A105" s="2">
        <v>469</v>
      </c>
      <c r="B105" s="10" t="s">
        <v>680</v>
      </c>
      <c r="C105" s="48" t="s">
        <v>312</v>
      </c>
      <c r="D105" s="5" t="s">
        <v>313</v>
      </c>
      <c r="E105" s="6">
        <v>91</v>
      </c>
      <c r="F105" s="15" t="s">
        <v>314</v>
      </c>
      <c r="G105" s="4" t="str">
        <f t="shared" si="3"/>
        <v>91 98086-9703</v>
      </c>
      <c r="H105" s="8"/>
    </row>
    <row r="106" spans="1:8" ht="15" x14ac:dyDescent="0.25">
      <c r="A106" s="2">
        <v>426</v>
      </c>
      <c r="B106" s="10" t="s">
        <v>681</v>
      </c>
      <c r="C106" s="48" t="s">
        <v>190</v>
      </c>
      <c r="D106" s="5" t="s">
        <v>315</v>
      </c>
      <c r="E106" s="6">
        <v>85</v>
      </c>
      <c r="F106" s="15" t="s">
        <v>649</v>
      </c>
      <c r="G106" s="4" t="str">
        <f t="shared" si="3"/>
        <v>85 99982-1011 /  9 9926-0466 / 3235-2233 (CRISTINA)</v>
      </c>
      <c r="H106" s="8"/>
    </row>
    <row r="107" spans="1:8" ht="15" x14ac:dyDescent="0.25">
      <c r="A107" s="16">
        <v>45</v>
      </c>
      <c r="B107" s="17" t="s">
        <v>316</v>
      </c>
      <c r="C107" s="48" t="s">
        <v>229</v>
      </c>
      <c r="D107" s="11" t="s">
        <v>317</v>
      </c>
      <c r="E107" s="18">
        <v>81</v>
      </c>
      <c r="F107" s="15" t="s">
        <v>318</v>
      </c>
      <c r="G107" s="4" t="str">
        <f t="shared" si="3"/>
        <v>81 9-9971-6620</v>
      </c>
      <c r="H107" s="8"/>
    </row>
    <row r="108" spans="1:8" ht="15" x14ac:dyDescent="0.25">
      <c r="A108" s="16">
        <v>318</v>
      </c>
      <c r="B108" s="17" t="s">
        <v>319</v>
      </c>
      <c r="C108" s="48" t="s">
        <v>84</v>
      </c>
      <c r="D108" s="11" t="s">
        <v>320</v>
      </c>
      <c r="E108" s="18">
        <v>71</v>
      </c>
      <c r="F108" s="15" t="s">
        <v>321</v>
      </c>
      <c r="G108" s="4" t="str">
        <f t="shared" si="3"/>
        <v>71 99101-8488</v>
      </c>
      <c r="H108" s="8"/>
    </row>
    <row r="109" spans="1:8" ht="15" x14ac:dyDescent="0.25">
      <c r="A109" s="2">
        <v>383</v>
      </c>
      <c r="B109" s="10" t="s">
        <v>322</v>
      </c>
      <c r="C109" s="48" t="s">
        <v>11</v>
      </c>
      <c r="D109" s="11" t="s">
        <v>323</v>
      </c>
      <c r="E109" s="12">
        <v>11</v>
      </c>
      <c r="F109" s="13" t="s">
        <v>324</v>
      </c>
      <c r="G109" s="4" t="str">
        <f t="shared" si="3"/>
        <v>11 96318- 7459</v>
      </c>
      <c r="H109" s="8"/>
    </row>
    <row r="110" spans="1:8" ht="15" x14ac:dyDescent="0.25">
      <c r="A110" s="2">
        <v>216</v>
      </c>
      <c r="B110" s="3" t="s">
        <v>325</v>
      </c>
      <c r="C110" s="48" t="s">
        <v>11</v>
      </c>
      <c r="D110" s="5" t="s">
        <v>326</v>
      </c>
      <c r="E110" s="25">
        <v>11</v>
      </c>
      <c r="F110" s="7" t="s">
        <v>327</v>
      </c>
      <c r="G110" s="4" t="str">
        <f t="shared" si="3"/>
        <v>11 9 4718-6205</v>
      </c>
      <c r="H110" s="8"/>
    </row>
    <row r="111" spans="1:8" ht="15" x14ac:dyDescent="0.25">
      <c r="A111" s="2">
        <v>324</v>
      </c>
      <c r="B111" s="10" t="s">
        <v>328</v>
      </c>
      <c r="C111" s="48" t="s">
        <v>180</v>
      </c>
      <c r="D111" s="11" t="s">
        <v>329</v>
      </c>
      <c r="E111" s="12">
        <v>33</v>
      </c>
      <c r="F111" s="13" t="s">
        <v>330</v>
      </c>
      <c r="G111" s="4" t="str">
        <f t="shared" si="3"/>
        <v>33 9.9902-8034 / 87078034</v>
      </c>
      <c r="H111" s="8"/>
    </row>
    <row r="112" spans="1:8" ht="15" x14ac:dyDescent="0.25">
      <c r="A112" s="2">
        <v>126</v>
      </c>
      <c r="B112" s="10" t="s">
        <v>331</v>
      </c>
      <c r="C112" s="48" t="s">
        <v>332</v>
      </c>
      <c r="D112" s="11" t="s">
        <v>333</v>
      </c>
      <c r="E112" s="12">
        <v>84</v>
      </c>
      <c r="F112" s="13" t="s">
        <v>334</v>
      </c>
      <c r="G112" s="4" t="str">
        <f t="shared" si="3"/>
        <v>84 9-9909-0577</v>
      </c>
      <c r="H112" s="8"/>
    </row>
    <row r="113" spans="1:8" ht="15" x14ac:dyDescent="0.25">
      <c r="A113" s="14">
        <v>512</v>
      </c>
      <c r="B113" s="13" t="s">
        <v>335</v>
      </c>
      <c r="C113" s="48" t="s">
        <v>336</v>
      </c>
      <c r="D113" s="47" t="s">
        <v>682</v>
      </c>
      <c r="E113" s="12"/>
      <c r="F113" s="13"/>
      <c r="G113" s="47" t="s">
        <v>683</v>
      </c>
      <c r="H113" s="8"/>
    </row>
    <row r="114" spans="1:8" ht="15" x14ac:dyDescent="0.25">
      <c r="A114" s="14">
        <v>495</v>
      </c>
      <c r="B114" s="13" t="s">
        <v>337</v>
      </c>
      <c r="C114" s="48" t="s">
        <v>717</v>
      </c>
      <c r="D114" s="49" t="s">
        <v>9</v>
      </c>
      <c r="E114" s="12">
        <v>77</v>
      </c>
      <c r="F114" s="1" t="s">
        <v>338</v>
      </c>
      <c r="G114" s="4" t="str">
        <f t="shared" ref="G114:G145" si="4">CONCATENATE(E114," ",F114)</f>
        <v>77 (77) 99992 9898</v>
      </c>
      <c r="H114" s="8"/>
    </row>
    <row r="115" spans="1:8" ht="15" x14ac:dyDescent="0.25">
      <c r="A115" s="14">
        <v>494</v>
      </c>
      <c r="B115" s="13" t="s">
        <v>339</v>
      </c>
      <c r="C115" s="48" t="s">
        <v>306</v>
      </c>
      <c r="D115" s="49" t="s">
        <v>9</v>
      </c>
      <c r="E115" s="12"/>
      <c r="F115" s="13"/>
      <c r="G115" s="4" t="str">
        <f t="shared" si="4"/>
        <v xml:space="preserve"> </v>
      </c>
      <c r="H115" s="8"/>
    </row>
    <row r="116" spans="1:8" ht="15" x14ac:dyDescent="0.25">
      <c r="A116" s="2">
        <v>413</v>
      </c>
      <c r="B116" s="35" t="s">
        <v>704</v>
      </c>
      <c r="C116" s="48" t="s">
        <v>33</v>
      </c>
      <c r="D116" s="5" t="s">
        <v>340</v>
      </c>
      <c r="E116" s="6">
        <v>85</v>
      </c>
      <c r="F116" s="15" t="s">
        <v>341</v>
      </c>
      <c r="G116" s="4" t="str">
        <f t="shared" si="4"/>
        <v>85 9 9666-2709</v>
      </c>
      <c r="H116" s="8"/>
    </row>
    <row r="117" spans="1:8" ht="15" x14ac:dyDescent="0.25">
      <c r="A117" s="16">
        <v>244</v>
      </c>
      <c r="B117" s="17" t="s">
        <v>342</v>
      </c>
      <c r="C117" s="48" t="s">
        <v>343</v>
      </c>
      <c r="D117" s="11" t="s">
        <v>344</v>
      </c>
      <c r="E117" s="18">
        <v>81</v>
      </c>
      <c r="F117" s="15" t="s">
        <v>345</v>
      </c>
      <c r="G117" s="4" t="str">
        <f t="shared" si="4"/>
        <v>81 9-8808-3000</v>
      </c>
      <c r="H117" s="8"/>
    </row>
    <row r="118" spans="1:8" ht="15" x14ac:dyDescent="0.25">
      <c r="A118" s="28">
        <v>293</v>
      </c>
      <c r="B118" s="19" t="s">
        <v>685</v>
      </c>
      <c r="C118" s="48" t="s">
        <v>33</v>
      </c>
      <c r="D118" s="20" t="s">
        <v>346</v>
      </c>
      <c r="E118" s="6">
        <v>85</v>
      </c>
      <c r="F118" s="22" t="s">
        <v>347</v>
      </c>
      <c r="G118" s="4" t="str">
        <f t="shared" si="4"/>
        <v>85 9.9204-9597</v>
      </c>
      <c r="H118" s="8"/>
    </row>
    <row r="119" spans="1:8" ht="15" x14ac:dyDescent="0.25">
      <c r="A119" s="2">
        <v>67</v>
      </c>
      <c r="B119" s="13" t="s">
        <v>348</v>
      </c>
      <c r="C119" s="48" t="s">
        <v>349</v>
      </c>
      <c r="D119" s="20" t="s">
        <v>350</v>
      </c>
      <c r="E119" s="6">
        <v>69</v>
      </c>
      <c r="F119" s="7" t="s">
        <v>351</v>
      </c>
      <c r="G119" s="4" t="str">
        <f t="shared" si="4"/>
        <v>69 9.8113-2861</v>
      </c>
      <c r="H119" s="8"/>
    </row>
    <row r="120" spans="1:8" ht="15" x14ac:dyDescent="0.25">
      <c r="A120" s="16">
        <v>314</v>
      </c>
      <c r="B120" s="17" t="s">
        <v>352</v>
      </c>
      <c r="C120" s="48" t="s">
        <v>306</v>
      </c>
      <c r="D120" s="11" t="s">
        <v>353</v>
      </c>
      <c r="E120" s="18">
        <v>81</v>
      </c>
      <c r="F120" s="15" t="s">
        <v>354</v>
      </c>
      <c r="G120" s="4" t="str">
        <f t="shared" si="4"/>
        <v>81 9.9738-6952 / 9.8862-2027</v>
      </c>
      <c r="H120" s="8"/>
    </row>
    <row r="121" spans="1:8" ht="15" x14ac:dyDescent="0.25">
      <c r="A121" s="14">
        <v>399</v>
      </c>
      <c r="B121" s="19" t="s">
        <v>408</v>
      </c>
      <c r="C121" s="48" t="s">
        <v>33</v>
      </c>
      <c r="D121" s="20" t="s">
        <v>705</v>
      </c>
      <c r="E121" s="6">
        <v>85</v>
      </c>
      <c r="F121" s="22" t="s">
        <v>35</v>
      </c>
      <c r="G121" s="4" t="str">
        <f t="shared" si="4"/>
        <v>85 98678-3099</v>
      </c>
      <c r="H121" s="8"/>
    </row>
    <row r="122" spans="1:8" ht="15" x14ac:dyDescent="0.25">
      <c r="A122" s="2">
        <v>343</v>
      </c>
      <c r="B122" s="10" t="s">
        <v>355</v>
      </c>
      <c r="C122" s="48" t="s">
        <v>356</v>
      </c>
      <c r="D122" s="11" t="s">
        <v>357</v>
      </c>
      <c r="E122" s="12">
        <v>35</v>
      </c>
      <c r="F122" s="13" t="s">
        <v>358</v>
      </c>
      <c r="G122" s="4" t="str">
        <f t="shared" si="4"/>
        <v>35 9.8862-2164</v>
      </c>
      <c r="H122" s="8"/>
    </row>
    <row r="123" spans="1:8" ht="15" x14ac:dyDescent="0.25">
      <c r="A123" s="25">
        <v>258</v>
      </c>
      <c r="B123" s="13" t="s">
        <v>359</v>
      </c>
      <c r="C123" s="48" t="s">
        <v>111</v>
      </c>
      <c r="D123" s="20" t="s">
        <v>360</v>
      </c>
      <c r="E123" s="6">
        <v>91</v>
      </c>
      <c r="F123" s="7" t="s">
        <v>361</v>
      </c>
      <c r="G123" s="4" t="str">
        <f t="shared" si="4"/>
        <v>91 9 9147-4924</v>
      </c>
      <c r="H123" s="8"/>
    </row>
    <row r="124" spans="1:8" ht="15" x14ac:dyDescent="0.25">
      <c r="A124" s="2">
        <v>333</v>
      </c>
      <c r="B124" s="3" t="s">
        <v>362</v>
      </c>
      <c r="C124" s="48" t="s">
        <v>363</v>
      </c>
      <c r="D124" s="5" t="s">
        <v>364</v>
      </c>
      <c r="E124" s="6" t="s">
        <v>604</v>
      </c>
      <c r="F124" s="7" t="s">
        <v>605</v>
      </c>
      <c r="G124" s="4" t="str">
        <f t="shared" si="4"/>
        <v>55 984410337</v>
      </c>
      <c r="H124" s="8"/>
    </row>
    <row r="125" spans="1:8" ht="15" x14ac:dyDescent="0.25">
      <c r="A125" s="2">
        <v>271</v>
      </c>
      <c r="B125" s="3" t="s">
        <v>365</v>
      </c>
      <c r="C125" s="48" t="s">
        <v>366</v>
      </c>
      <c r="D125" s="5" t="s">
        <v>367</v>
      </c>
      <c r="E125" s="6">
        <v>45</v>
      </c>
      <c r="F125" s="7" t="s">
        <v>368</v>
      </c>
      <c r="G125" s="4" t="str">
        <f t="shared" si="4"/>
        <v>45 9 9962-3115</v>
      </c>
      <c r="H125" s="8"/>
    </row>
    <row r="126" spans="1:8" ht="15" x14ac:dyDescent="0.25">
      <c r="A126" s="2">
        <v>417</v>
      </c>
      <c r="B126" s="10" t="s">
        <v>684</v>
      </c>
      <c r="C126" s="48" t="s">
        <v>65</v>
      </c>
      <c r="D126" s="5" t="s">
        <v>369</v>
      </c>
      <c r="E126" s="6">
        <v>86</v>
      </c>
      <c r="F126" s="15" t="s">
        <v>370</v>
      </c>
      <c r="G126" s="4" t="str">
        <f t="shared" si="4"/>
        <v>86 9.9845-0119 / 98832-3003</v>
      </c>
      <c r="H126" s="8"/>
    </row>
    <row r="127" spans="1:8" ht="15" x14ac:dyDescent="0.25">
      <c r="A127" s="34">
        <v>561</v>
      </c>
      <c r="B127" s="10" t="s">
        <v>371</v>
      </c>
      <c r="C127" s="48" t="s">
        <v>96</v>
      </c>
      <c r="D127" s="31" t="s">
        <v>372</v>
      </c>
      <c r="E127" s="12">
        <v>81</v>
      </c>
      <c r="F127" s="13" t="s">
        <v>373</v>
      </c>
      <c r="G127" s="4" t="str">
        <f t="shared" si="4"/>
        <v>81 9 9871-0238</v>
      </c>
      <c r="H127" s="8"/>
    </row>
    <row r="128" spans="1:8" ht="15" x14ac:dyDescent="0.25">
      <c r="A128" s="16">
        <v>87</v>
      </c>
      <c r="B128" s="17" t="s">
        <v>374</v>
      </c>
      <c r="C128" s="48" t="s">
        <v>375</v>
      </c>
      <c r="D128" s="11" t="s">
        <v>376</v>
      </c>
      <c r="E128" s="18">
        <v>81</v>
      </c>
      <c r="F128" s="15" t="s">
        <v>377</v>
      </c>
      <c r="G128" s="4" t="str">
        <f t="shared" si="4"/>
        <v>81 9.8637-7638</v>
      </c>
      <c r="H128" s="8"/>
    </row>
    <row r="129" spans="1:8" ht="15" x14ac:dyDescent="0.25">
      <c r="A129" s="2">
        <v>436</v>
      </c>
      <c r="B129" s="10" t="s">
        <v>378</v>
      </c>
      <c r="C129" s="48" t="s">
        <v>65</v>
      </c>
      <c r="D129" s="5" t="s">
        <v>379</v>
      </c>
      <c r="E129" s="6">
        <v>86</v>
      </c>
      <c r="F129" s="15" t="s">
        <v>380</v>
      </c>
      <c r="G129" s="4" t="str">
        <f t="shared" si="4"/>
        <v>86 86 999262826/8632313313/ 8632338546</v>
      </c>
      <c r="H129" s="8"/>
    </row>
    <row r="130" spans="1:8" ht="15" x14ac:dyDescent="0.25">
      <c r="A130" s="16">
        <v>427</v>
      </c>
      <c r="B130" s="32" t="s">
        <v>415</v>
      </c>
      <c r="C130" s="48" t="s">
        <v>381</v>
      </c>
      <c r="D130" s="5" t="s">
        <v>382</v>
      </c>
      <c r="E130" s="18">
        <v>75</v>
      </c>
      <c r="F130" s="33" t="s">
        <v>383</v>
      </c>
      <c r="G130" s="4" t="str">
        <f t="shared" si="4"/>
        <v>75 3626-9884/ 9 9990-0395</v>
      </c>
      <c r="H130" s="8"/>
    </row>
    <row r="131" spans="1:8" ht="15" x14ac:dyDescent="0.25">
      <c r="A131" s="2">
        <v>434</v>
      </c>
      <c r="B131" s="10" t="s">
        <v>416</v>
      </c>
      <c r="C131" s="48" t="s">
        <v>184</v>
      </c>
      <c r="D131" s="5" t="s">
        <v>384</v>
      </c>
      <c r="E131" s="25">
        <v>74</v>
      </c>
      <c r="F131" s="24" t="s">
        <v>641</v>
      </c>
      <c r="G131" s="4" t="str">
        <f t="shared" si="4"/>
        <v>74 99968 - 5623 / 3641-1652</v>
      </c>
      <c r="H131" s="8"/>
    </row>
    <row r="132" spans="1:8" ht="15" x14ac:dyDescent="0.25">
      <c r="A132" s="2">
        <v>230</v>
      </c>
      <c r="B132" s="3" t="s">
        <v>385</v>
      </c>
      <c r="C132" s="48" t="s">
        <v>386</v>
      </c>
      <c r="D132" s="5" t="s">
        <v>387</v>
      </c>
      <c r="E132" s="6">
        <v>51</v>
      </c>
      <c r="F132" s="7" t="s">
        <v>388</v>
      </c>
      <c r="G132" s="4" t="str">
        <f t="shared" si="4"/>
        <v>51 9335-3653</v>
      </c>
      <c r="H132" s="8"/>
    </row>
    <row r="133" spans="1:8" ht="15" x14ac:dyDescent="0.25">
      <c r="A133" s="2">
        <v>188</v>
      </c>
      <c r="B133" s="10" t="s">
        <v>389</v>
      </c>
      <c r="C133" s="48" t="s">
        <v>8</v>
      </c>
      <c r="D133" s="11" t="s">
        <v>390</v>
      </c>
      <c r="E133" s="6">
        <v>85</v>
      </c>
      <c r="F133" s="7" t="s">
        <v>646</v>
      </c>
      <c r="G133" s="4" t="str">
        <f t="shared" si="4"/>
        <v>85 9-8964-3524 / 9 9128-1313</v>
      </c>
      <c r="H133" s="8"/>
    </row>
    <row r="134" spans="1:8" ht="15" x14ac:dyDescent="0.25">
      <c r="A134" s="16">
        <v>275</v>
      </c>
      <c r="B134" s="17" t="s">
        <v>391</v>
      </c>
      <c r="C134" s="48" t="s">
        <v>23</v>
      </c>
      <c r="D134" s="11" t="s">
        <v>392</v>
      </c>
      <c r="E134" s="18">
        <v>87</v>
      </c>
      <c r="F134" s="15" t="s">
        <v>393</v>
      </c>
      <c r="G134" s="4" t="str">
        <f t="shared" si="4"/>
        <v>87 9.9681-5971</v>
      </c>
      <c r="H134" s="8"/>
    </row>
    <row r="135" spans="1:8" ht="15" x14ac:dyDescent="0.25">
      <c r="A135" s="16">
        <v>329</v>
      </c>
      <c r="B135" s="17" t="s">
        <v>394</v>
      </c>
      <c r="C135" s="48" t="s">
        <v>395</v>
      </c>
      <c r="D135" s="11" t="s">
        <v>396</v>
      </c>
      <c r="E135" s="18">
        <v>73</v>
      </c>
      <c r="F135" s="15" t="s">
        <v>397</v>
      </c>
      <c r="G135" s="4" t="str">
        <f t="shared" si="4"/>
        <v>73 98147 0727</v>
      </c>
      <c r="H135" s="8"/>
    </row>
    <row r="136" spans="1:8" ht="15" x14ac:dyDescent="0.25">
      <c r="A136" s="2">
        <v>202</v>
      </c>
      <c r="B136" s="10" t="s">
        <v>398</v>
      </c>
      <c r="C136" s="48" t="s">
        <v>399</v>
      </c>
      <c r="D136" s="5" t="s">
        <v>400</v>
      </c>
      <c r="E136" s="25">
        <v>13</v>
      </c>
      <c r="F136" s="7" t="s">
        <v>401</v>
      </c>
      <c r="G136" s="4" t="str">
        <f t="shared" si="4"/>
        <v>13 9-8116-6664 / 9.9783-8144</v>
      </c>
      <c r="H136" s="8"/>
    </row>
    <row r="137" spans="1:8" ht="15" x14ac:dyDescent="0.25">
      <c r="A137" s="16">
        <v>361</v>
      </c>
      <c r="B137" s="17" t="s">
        <v>402</v>
      </c>
      <c r="C137" s="48" t="s">
        <v>403</v>
      </c>
      <c r="D137" s="11" t="s">
        <v>404</v>
      </c>
      <c r="E137" s="18">
        <v>84</v>
      </c>
      <c r="F137" s="15" t="s">
        <v>405</v>
      </c>
      <c r="G137" s="4" t="str">
        <f t="shared" si="4"/>
        <v>84 99403-2113</v>
      </c>
      <c r="H137" s="8"/>
    </row>
    <row r="138" spans="1:8" ht="15" x14ac:dyDescent="0.25">
      <c r="A138" s="2">
        <v>183</v>
      </c>
      <c r="B138" s="10" t="s">
        <v>406</v>
      </c>
      <c r="C138" s="48" t="s">
        <v>18</v>
      </c>
      <c r="D138" s="5" t="s">
        <v>532</v>
      </c>
      <c r="E138" s="6">
        <v>98</v>
      </c>
      <c r="F138" s="7" t="s">
        <v>607</v>
      </c>
      <c r="G138" s="4" t="str">
        <f t="shared" si="4"/>
        <v>98 9-8896-1114</v>
      </c>
      <c r="H138" s="8"/>
    </row>
    <row r="139" spans="1:8" x14ac:dyDescent="0.2">
      <c r="A139" s="2">
        <v>545</v>
      </c>
      <c r="B139" s="10" t="s">
        <v>421</v>
      </c>
      <c r="C139" s="4" t="s">
        <v>229</v>
      </c>
      <c r="D139" s="11" t="s">
        <v>488</v>
      </c>
      <c r="E139" s="12">
        <v>84</v>
      </c>
      <c r="F139" s="13" t="s">
        <v>568</v>
      </c>
      <c r="G139" s="4" t="str">
        <f t="shared" si="4"/>
        <v>84 9 9966-0806</v>
      </c>
      <c r="H139" s="8"/>
    </row>
    <row r="140" spans="1:8" x14ac:dyDescent="0.2">
      <c r="A140" s="16">
        <v>381</v>
      </c>
      <c r="B140" s="17" t="s">
        <v>432</v>
      </c>
      <c r="C140" s="4" t="s">
        <v>707</v>
      </c>
      <c r="D140" s="11" t="s">
        <v>501</v>
      </c>
      <c r="E140" s="18">
        <v>73</v>
      </c>
      <c r="F140" s="15" t="s">
        <v>636</v>
      </c>
      <c r="G140" s="4" t="str">
        <f t="shared" si="4"/>
        <v>73 99909-0818</v>
      </c>
      <c r="H140" s="8"/>
    </row>
    <row r="141" spans="1:8" x14ac:dyDescent="0.2">
      <c r="A141" s="34">
        <v>568</v>
      </c>
      <c r="B141" s="10" t="s">
        <v>441</v>
      </c>
      <c r="C141" s="4" t="s">
        <v>96</v>
      </c>
      <c r="D141" s="31" t="s">
        <v>512</v>
      </c>
      <c r="E141" s="12">
        <v>81</v>
      </c>
      <c r="F141" s="13" t="s">
        <v>585</v>
      </c>
      <c r="G141" s="4" t="str">
        <f t="shared" si="4"/>
        <v>81 9 9531-1425</v>
      </c>
      <c r="H141" s="8"/>
    </row>
    <row r="142" spans="1:8" x14ac:dyDescent="0.2">
      <c r="A142" s="2">
        <v>378</v>
      </c>
      <c r="B142" s="10" t="s">
        <v>463</v>
      </c>
      <c r="C142" s="4" t="s">
        <v>706</v>
      </c>
      <c r="D142" s="11" t="s">
        <v>536</v>
      </c>
      <c r="E142" s="6">
        <v>86</v>
      </c>
      <c r="F142" s="15" t="s">
        <v>610</v>
      </c>
      <c r="G142" s="4" t="str">
        <f t="shared" si="4"/>
        <v>86 99983-7989</v>
      </c>
      <c r="H142" s="8"/>
    </row>
    <row r="143" spans="1:8" x14ac:dyDescent="0.2">
      <c r="A143" s="2">
        <v>534</v>
      </c>
      <c r="B143" s="10" t="s">
        <v>469</v>
      </c>
      <c r="C143" s="4" t="s">
        <v>708</v>
      </c>
      <c r="D143" s="20" t="s">
        <v>548</v>
      </c>
      <c r="E143" s="6">
        <v>68</v>
      </c>
      <c r="F143" s="23" t="s">
        <v>618</v>
      </c>
      <c r="G143" s="4" t="str">
        <f t="shared" si="4"/>
        <v>68 99947-6549</v>
      </c>
      <c r="H143" s="8"/>
    </row>
    <row r="144" spans="1:8" x14ac:dyDescent="0.2">
      <c r="A144" s="2">
        <v>165</v>
      </c>
      <c r="B144" s="10" t="s">
        <v>443</v>
      </c>
      <c r="C144" s="4" t="s">
        <v>709</v>
      </c>
      <c r="D144" s="11" t="s">
        <v>514</v>
      </c>
      <c r="E144" s="12">
        <v>21</v>
      </c>
      <c r="F144" s="13" t="s">
        <v>587</v>
      </c>
      <c r="G144" s="4" t="str">
        <f t="shared" si="4"/>
        <v>21 9-95281919</v>
      </c>
      <c r="H144" s="8"/>
    </row>
    <row r="145" spans="1:8" x14ac:dyDescent="0.2">
      <c r="A145" s="16">
        <v>234</v>
      </c>
      <c r="B145" s="17" t="s">
        <v>427</v>
      </c>
      <c r="C145" s="4" t="s">
        <v>84</v>
      </c>
      <c r="D145" s="11" t="s">
        <v>496</v>
      </c>
      <c r="E145" s="18">
        <v>71</v>
      </c>
      <c r="F145" s="15" t="s">
        <v>574</v>
      </c>
      <c r="G145" s="4" t="str">
        <f t="shared" si="4"/>
        <v>71 9-9921-6300</v>
      </c>
      <c r="H145" s="8"/>
    </row>
    <row r="146" spans="1:8" x14ac:dyDescent="0.2">
      <c r="A146" s="2">
        <v>438</v>
      </c>
      <c r="B146" s="13" t="s">
        <v>476</v>
      </c>
      <c r="C146" s="4" t="s">
        <v>111</v>
      </c>
      <c r="D146" s="20" t="s">
        <v>556</v>
      </c>
      <c r="E146" s="6">
        <v>91</v>
      </c>
      <c r="F146" s="15" t="s">
        <v>625</v>
      </c>
      <c r="G146" s="4" t="str">
        <f t="shared" ref="G146:G177" si="5">CONCATENATE(E146," ",F146)</f>
        <v>91 (91)992928387</v>
      </c>
      <c r="H146" s="8"/>
    </row>
    <row r="147" spans="1:8" x14ac:dyDescent="0.2">
      <c r="A147" s="2">
        <v>418</v>
      </c>
      <c r="B147" s="10" t="s">
        <v>686</v>
      </c>
      <c r="C147" s="4" t="s">
        <v>710</v>
      </c>
      <c r="D147" s="5" t="s">
        <v>539</v>
      </c>
      <c r="E147" s="6">
        <v>88</v>
      </c>
      <c r="F147" s="15" t="s">
        <v>652</v>
      </c>
      <c r="G147" s="4" t="str">
        <f t="shared" si="5"/>
        <v xml:space="preserve">88 99774-3454 /  3671-1578 </v>
      </c>
      <c r="H147" s="8"/>
    </row>
    <row r="148" spans="1:8" x14ac:dyDescent="0.2">
      <c r="A148" s="2">
        <v>450</v>
      </c>
      <c r="B148" s="36" t="s">
        <v>467</v>
      </c>
      <c r="C148" s="4" t="s">
        <v>711</v>
      </c>
      <c r="D148" s="5" t="s">
        <v>545</v>
      </c>
      <c r="E148" s="6">
        <v>98</v>
      </c>
      <c r="F148" s="13" t="s">
        <v>615</v>
      </c>
      <c r="G148" s="4" t="str">
        <f t="shared" si="5"/>
        <v>98 98876-4804</v>
      </c>
      <c r="H148" s="8"/>
    </row>
    <row r="149" spans="1:8" x14ac:dyDescent="0.2">
      <c r="A149" s="16">
        <v>335</v>
      </c>
      <c r="B149" s="17" t="s">
        <v>431</v>
      </c>
      <c r="C149" s="4" t="s">
        <v>712</v>
      </c>
      <c r="D149" s="11" t="s">
        <v>500</v>
      </c>
      <c r="E149" s="18">
        <v>71</v>
      </c>
      <c r="F149" s="15" t="s">
        <v>578</v>
      </c>
      <c r="G149" s="4" t="str">
        <f t="shared" si="5"/>
        <v>71 98701 5691</v>
      </c>
      <c r="H149" s="8"/>
    </row>
    <row r="150" spans="1:8" x14ac:dyDescent="0.2">
      <c r="A150" s="2">
        <v>316</v>
      </c>
      <c r="B150" s="13" t="s">
        <v>478</v>
      </c>
      <c r="C150" s="4" t="s">
        <v>737</v>
      </c>
      <c r="D150" s="20" t="s">
        <v>558</v>
      </c>
      <c r="E150" s="6">
        <v>93</v>
      </c>
      <c r="F150" s="15" t="s">
        <v>627</v>
      </c>
      <c r="G150" s="4" t="str">
        <f t="shared" si="5"/>
        <v>93 99109-2644</v>
      </c>
      <c r="H150" s="8"/>
    </row>
    <row r="151" spans="1:8" x14ac:dyDescent="0.2">
      <c r="A151" s="16">
        <v>409</v>
      </c>
      <c r="B151" s="17" t="s">
        <v>687</v>
      </c>
      <c r="C151" s="4" t="s">
        <v>713</v>
      </c>
      <c r="D151" s="11" t="s">
        <v>483</v>
      </c>
      <c r="E151" s="18">
        <v>83</v>
      </c>
      <c r="F151" s="13" t="s">
        <v>563</v>
      </c>
      <c r="G151" s="4" t="str">
        <f t="shared" si="5"/>
        <v>83 9 8850-8370  /  9 9955-7526 /  9 9168-0876</v>
      </c>
      <c r="H151" s="8"/>
    </row>
    <row r="152" spans="1:8" x14ac:dyDescent="0.2">
      <c r="A152" s="25">
        <v>197</v>
      </c>
      <c r="B152" s="10" t="s">
        <v>459</v>
      </c>
      <c r="C152" s="4" t="s">
        <v>714</v>
      </c>
      <c r="D152" s="5" t="s">
        <v>531</v>
      </c>
      <c r="E152" s="6">
        <v>89</v>
      </c>
      <c r="F152" s="7" t="s">
        <v>606</v>
      </c>
      <c r="G152" s="4" t="str">
        <f t="shared" si="5"/>
        <v>89 9-9984-2015</v>
      </c>
      <c r="H152" s="8"/>
    </row>
    <row r="153" spans="1:8" x14ac:dyDescent="0.2">
      <c r="A153" s="2">
        <v>47</v>
      </c>
      <c r="B153" s="13" t="s">
        <v>472</v>
      </c>
      <c r="C153" s="4" t="s">
        <v>715</v>
      </c>
      <c r="D153" s="20" t="s">
        <v>552</v>
      </c>
      <c r="E153" s="6">
        <v>92</v>
      </c>
      <c r="F153" s="10" t="s">
        <v>622</v>
      </c>
      <c r="G153" s="4" t="str">
        <f t="shared" si="5"/>
        <v>92 9-8127-1915</v>
      </c>
      <c r="H153" s="8"/>
    </row>
    <row r="154" spans="1:8" x14ac:dyDescent="0.2">
      <c r="A154" s="2">
        <v>328</v>
      </c>
      <c r="B154" s="10" t="s">
        <v>461</v>
      </c>
      <c r="C154" s="4" t="s">
        <v>33</v>
      </c>
      <c r="D154" s="11" t="s">
        <v>534</v>
      </c>
      <c r="E154" s="6">
        <v>85</v>
      </c>
      <c r="F154" s="37">
        <v>988179060</v>
      </c>
      <c r="G154" s="4" t="str">
        <f t="shared" si="5"/>
        <v>85 988179060</v>
      </c>
      <c r="H154" s="8"/>
    </row>
    <row r="155" spans="1:8" x14ac:dyDescent="0.2">
      <c r="A155" s="2">
        <v>373</v>
      </c>
      <c r="B155" s="3" t="s">
        <v>457</v>
      </c>
      <c r="C155" s="4" t="s">
        <v>15</v>
      </c>
      <c r="D155" s="5" t="s">
        <v>529</v>
      </c>
      <c r="E155" s="6">
        <v>41</v>
      </c>
      <c r="F155" s="7" t="s">
        <v>602</v>
      </c>
      <c r="G155" s="4" t="str">
        <f t="shared" si="5"/>
        <v>41 98859-8518</v>
      </c>
      <c r="H155" s="8"/>
    </row>
    <row r="156" spans="1:8" x14ac:dyDescent="0.2">
      <c r="A156" s="2">
        <v>458</v>
      </c>
      <c r="B156" s="10" t="s">
        <v>450</v>
      </c>
      <c r="C156" s="4" t="s">
        <v>716</v>
      </c>
      <c r="D156" s="11" t="s">
        <v>521</v>
      </c>
      <c r="E156" s="12">
        <v>19</v>
      </c>
      <c r="F156" s="38">
        <v>989322378</v>
      </c>
      <c r="G156" s="4" t="str">
        <f t="shared" si="5"/>
        <v>19 989322378</v>
      </c>
      <c r="H156" s="8"/>
    </row>
    <row r="157" spans="1:8" x14ac:dyDescent="0.2">
      <c r="A157" s="14">
        <v>492</v>
      </c>
      <c r="B157" s="13" t="s">
        <v>480</v>
      </c>
      <c r="C157" s="4" t="s">
        <v>33</v>
      </c>
      <c r="D157" s="13" t="s">
        <v>748</v>
      </c>
      <c r="E157" s="12"/>
      <c r="F157" s="13"/>
      <c r="G157" s="4" t="s">
        <v>747</v>
      </c>
      <c r="H157" s="8"/>
    </row>
    <row r="158" spans="1:8" x14ac:dyDescent="0.2">
      <c r="A158" s="16">
        <v>334</v>
      </c>
      <c r="B158" s="17" t="s">
        <v>430</v>
      </c>
      <c r="C158" s="4" t="s">
        <v>717</v>
      </c>
      <c r="D158" s="11" t="s">
        <v>499</v>
      </c>
      <c r="E158" s="18">
        <v>77</v>
      </c>
      <c r="F158" s="15" t="s">
        <v>577</v>
      </c>
      <c r="G158" s="4" t="str">
        <f t="shared" si="5"/>
        <v>77 99983-1242</v>
      </c>
      <c r="H158" s="8"/>
    </row>
    <row r="159" spans="1:8" x14ac:dyDescent="0.2">
      <c r="A159" s="14">
        <v>452</v>
      </c>
      <c r="B159" s="13" t="s">
        <v>688</v>
      </c>
      <c r="C159" s="4" t="s">
        <v>23</v>
      </c>
      <c r="D159" s="5" t="s">
        <v>559</v>
      </c>
      <c r="E159" s="6">
        <v>82</v>
      </c>
      <c r="F159" s="23" t="s">
        <v>628</v>
      </c>
      <c r="G159" s="4" t="str">
        <f t="shared" si="5"/>
        <v>82 9-9191-0763</v>
      </c>
      <c r="H159" s="8"/>
    </row>
    <row r="160" spans="1:8" x14ac:dyDescent="0.2">
      <c r="A160" s="16">
        <v>84</v>
      </c>
      <c r="B160" s="17" t="s">
        <v>425</v>
      </c>
      <c r="C160" s="4" t="s">
        <v>718</v>
      </c>
      <c r="D160" s="11" t="s">
        <v>494</v>
      </c>
      <c r="E160" s="18">
        <v>73</v>
      </c>
      <c r="F160" s="15" t="s">
        <v>572</v>
      </c>
      <c r="G160" s="4" t="str">
        <f t="shared" si="5"/>
        <v>73 9177-4324</v>
      </c>
      <c r="H160" s="8"/>
    </row>
    <row r="161" spans="1:8" x14ac:dyDescent="0.2">
      <c r="A161" s="2">
        <v>313</v>
      </c>
      <c r="B161" s="17" t="s">
        <v>460</v>
      </c>
      <c r="C161" s="4" t="s">
        <v>23</v>
      </c>
      <c r="D161" s="11" t="s">
        <v>533</v>
      </c>
      <c r="E161" s="6">
        <v>87</v>
      </c>
      <c r="F161" s="15" t="s">
        <v>608</v>
      </c>
      <c r="G161" s="4" t="str">
        <f t="shared" si="5"/>
        <v>87 9-99557271</v>
      </c>
      <c r="H161" s="8"/>
    </row>
    <row r="162" spans="1:8" x14ac:dyDescent="0.2">
      <c r="A162" s="16">
        <v>457</v>
      </c>
      <c r="B162" s="17" t="s">
        <v>435</v>
      </c>
      <c r="C162" s="4" t="s">
        <v>143</v>
      </c>
      <c r="D162" s="11" t="s">
        <v>506</v>
      </c>
      <c r="E162" s="18">
        <v>79</v>
      </c>
      <c r="F162" s="15" t="s">
        <v>581</v>
      </c>
      <c r="G162" s="4" t="str">
        <f t="shared" si="5"/>
        <v>79 9 9977-3876</v>
      </c>
      <c r="H162" s="8"/>
    </row>
    <row r="163" spans="1:8" x14ac:dyDescent="0.2">
      <c r="A163" s="16">
        <v>317</v>
      </c>
      <c r="B163" s="17" t="s">
        <v>429</v>
      </c>
      <c r="C163" s="4" t="s">
        <v>96</v>
      </c>
      <c r="D163" s="11" t="s">
        <v>498</v>
      </c>
      <c r="E163" s="18">
        <v>81</v>
      </c>
      <c r="F163" s="15" t="s">
        <v>576</v>
      </c>
      <c r="G163" s="4" t="str">
        <f t="shared" si="5"/>
        <v>81 9 7909 - 6869</v>
      </c>
      <c r="H163" s="8"/>
    </row>
    <row r="164" spans="1:8" x14ac:dyDescent="0.2">
      <c r="A164" s="2">
        <v>549</v>
      </c>
      <c r="B164" s="10" t="s">
        <v>452</v>
      </c>
      <c r="C164" s="4" t="s">
        <v>281</v>
      </c>
      <c r="D164" s="31" t="s">
        <v>523</v>
      </c>
      <c r="E164" s="25">
        <v>19</v>
      </c>
      <c r="F164" s="7" t="s">
        <v>595</v>
      </c>
      <c r="G164" s="4" t="str">
        <f t="shared" si="5"/>
        <v>19 3573-6400</v>
      </c>
      <c r="H164" s="8"/>
    </row>
    <row r="165" spans="1:8" x14ac:dyDescent="0.2">
      <c r="A165" s="2">
        <v>372</v>
      </c>
      <c r="B165" s="10" t="s">
        <v>448</v>
      </c>
      <c r="C165" s="4" t="s">
        <v>719</v>
      </c>
      <c r="D165" s="11" t="s">
        <v>519</v>
      </c>
      <c r="E165" s="12">
        <v>34</v>
      </c>
      <c r="F165" s="13" t="s">
        <v>592</v>
      </c>
      <c r="G165" s="4" t="str">
        <f t="shared" si="5"/>
        <v>34 (34)32165417</v>
      </c>
      <c r="H165" s="8"/>
    </row>
    <row r="166" spans="1:8" x14ac:dyDescent="0.2">
      <c r="A166" s="25">
        <v>269</v>
      </c>
      <c r="B166" s="13" t="s">
        <v>473</v>
      </c>
      <c r="C166" s="4" t="s">
        <v>720</v>
      </c>
      <c r="D166" s="20" t="s">
        <v>553</v>
      </c>
      <c r="E166" s="6">
        <v>63</v>
      </c>
      <c r="F166" s="7" t="s">
        <v>623</v>
      </c>
      <c r="G166" s="4" t="str">
        <f t="shared" si="5"/>
        <v>63 9 8441-7533</v>
      </c>
      <c r="H166" s="8"/>
    </row>
    <row r="167" spans="1:8" x14ac:dyDescent="0.2">
      <c r="A167" s="2">
        <v>321</v>
      </c>
      <c r="B167" s="10" t="s">
        <v>447</v>
      </c>
      <c r="C167" s="4" t="s">
        <v>180</v>
      </c>
      <c r="D167" s="11" t="s">
        <v>518</v>
      </c>
      <c r="E167" s="12">
        <v>81</v>
      </c>
      <c r="F167" s="13" t="s">
        <v>591</v>
      </c>
      <c r="G167" s="4" t="str">
        <f t="shared" si="5"/>
        <v xml:space="preserve">81 9 9834-0837 </v>
      </c>
      <c r="H167" s="8"/>
    </row>
    <row r="168" spans="1:8" x14ac:dyDescent="0.2">
      <c r="A168" s="16">
        <v>7</v>
      </c>
      <c r="B168" s="17" t="s">
        <v>423</v>
      </c>
      <c r="C168" s="4" t="s">
        <v>721</v>
      </c>
      <c r="D168" s="11" t="s">
        <v>491</v>
      </c>
      <c r="E168" s="18">
        <v>79</v>
      </c>
      <c r="F168" s="15" t="s">
        <v>570</v>
      </c>
      <c r="G168" s="4" t="str">
        <f t="shared" si="5"/>
        <v>79 9 9809-2324</v>
      </c>
      <c r="H168" s="8"/>
    </row>
    <row r="169" spans="1:8" x14ac:dyDescent="0.2">
      <c r="A169" s="16">
        <v>411</v>
      </c>
      <c r="B169" s="17" t="s">
        <v>689</v>
      </c>
      <c r="C169" s="4" t="s">
        <v>722</v>
      </c>
      <c r="D169" s="11" t="s">
        <v>502</v>
      </c>
      <c r="E169" s="18">
        <v>71</v>
      </c>
      <c r="F169" s="15" t="s">
        <v>637</v>
      </c>
      <c r="G169" s="4" t="str">
        <f t="shared" si="5"/>
        <v>71 99961-1000 / 9 9200-0404 /  3508-5508</v>
      </c>
      <c r="H169" s="8"/>
    </row>
    <row r="170" spans="1:8" x14ac:dyDescent="0.2">
      <c r="A170" s="16">
        <v>129</v>
      </c>
      <c r="B170" s="17" t="s">
        <v>418</v>
      </c>
      <c r="C170" s="4" t="s">
        <v>229</v>
      </c>
      <c r="D170" s="11" t="s">
        <v>484</v>
      </c>
      <c r="E170" s="18">
        <v>84</v>
      </c>
      <c r="F170" s="15" t="s">
        <v>564</v>
      </c>
      <c r="G170" s="4" t="str">
        <f t="shared" si="5"/>
        <v>84 9-9703-8142</v>
      </c>
      <c r="H170" s="8"/>
    </row>
    <row r="171" spans="1:8" x14ac:dyDescent="0.2">
      <c r="A171" s="2">
        <v>374</v>
      </c>
      <c r="B171" s="10" t="s">
        <v>465</v>
      </c>
      <c r="C171" s="4" t="s">
        <v>65</v>
      </c>
      <c r="D171" s="11" t="s">
        <v>538</v>
      </c>
      <c r="E171" s="6">
        <v>86</v>
      </c>
      <c r="F171" s="15" t="s">
        <v>611</v>
      </c>
      <c r="G171" s="4" t="str">
        <f t="shared" si="5"/>
        <v>86 999509032</v>
      </c>
      <c r="H171" s="8"/>
    </row>
    <row r="172" spans="1:8" x14ac:dyDescent="0.2">
      <c r="A172" s="2">
        <v>507</v>
      </c>
      <c r="B172" s="36" t="s">
        <v>440</v>
      </c>
      <c r="C172" s="4" t="s">
        <v>33</v>
      </c>
      <c r="D172" s="31" t="s">
        <v>510</v>
      </c>
      <c r="E172" s="12"/>
      <c r="F172" s="13"/>
      <c r="G172" s="4" t="str">
        <f t="shared" si="5"/>
        <v xml:space="preserve"> </v>
      </c>
      <c r="H172" s="8"/>
    </row>
    <row r="173" spans="1:8" x14ac:dyDescent="0.2">
      <c r="A173" s="2">
        <v>459</v>
      </c>
      <c r="B173" s="10" t="s">
        <v>439</v>
      </c>
      <c r="C173" s="4" t="s">
        <v>33</v>
      </c>
      <c r="D173" s="11" t="s">
        <v>509</v>
      </c>
      <c r="E173" s="12">
        <v>85</v>
      </c>
      <c r="F173" s="13" t="s">
        <v>642</v>
      </c>
      <c r="G173" s="4" t="str">
        <f t="shared" si="5"/>
        <v>85 99982-2102</v>
      </c>
      <c r="H173" s="8"/>
    </row>
    <row r="174" spans="1:8" x14ac:dyDescent="0.2">
      <c r="A174" s="39">
        <v>537</v>
      </c>
      <c r="B174" s="10" t="s">
        <v>420</v>
      </c>
      <c r="C174" s="4" t="s">
        <v>229</v>
      </c>
      <c r="D174" s="11" t="s">
        <v>487</v>
      </c>
      <c r="E174" s="39">
        <v>84</v>
      </c>
      <c r="F174" s="40" t="s">
        <v>567</v>
      </c>
      <c r="G174" s="4" t="str">
        <f t="shared" si="5"/>
        <v>84 99608-4891</v>
      </c>
      <c r="H174" s="8"/>
    </row>
    <row r="175" spans="1:8" x14ac:dyDescent="0.2">
      <c r="A175" s="16">
        <v>423</v>
      </c>
      <c r="B175" s="17" t="s">
        <v>690</v>
      </c>
      <c r="C175" s="4" t="s">
        <v>143</v>
      </c>
      <c r="D175" s="11" t="s">
        <v>492</v>
      </c>
      <c r="E175" s="18">
        <v>79</v>
      </c>
      <c r="F175" s="15" t="s">
        <v>635</v>
      </c>
      <c r="G175" s="4" t="str">
        <f t="shared" si="5"/>
        <v>79 99988-1718 / 3043-0520 /  9 8819-1718</v>
      </c>
      <c r="H175" s="8"/>
    </row>
    <row r="176" spans="1:8" x14ac:dyDescent="0.2">
      <c r="A176" s="14">
        <v>337</v>
      </c>
      <c r="B176" s="19" t="s">
        <v>691</v>
      </c>
      <c r="C176" s="4" t="s">
        <v>84</v>
      </c>
      <c r="D176" s="31" t="s">
        <v>525</v>
      </c>
      <c r="E176" s="6">
        <v>71</v>
      </c>
      <c r="F176" s="22" t="s">
        <v>597</v>
      </c>
      <c r="G176" s="4" t="str">
        <f t="shared" si="5"/>
        <v>71 99380-3017</v>
      </c>
      <c r="H176" s="8"/>
    </row>
    <row r="177" spans="1:8" x14ac:dyDescent="0.2">
      <c r="A177" s="14">
        <v>489</v>
      </c>
      <c r="B177" s="13" t="s">
        <v>479</v>
      </c>
      <c r="C177" s="4" t="s">
        <v>723</v>
      </c>
      <c r="D177" s="13" t="s">
        <v>745</v>
      </c>
      <c r="E177" s="12">
        <v>98</v>
      </c>
      <c r="F177" s="1" t="s">
        <v>630</v>
      </c>
      <c r="G177" s="4" t="str">
        <f t="shared" si="5"/>
        <v>98 (98) 98804 8280</v>
      </c>
      <c r="H177" s="8"/>
    </row>
    <row r="178" spans="1:8" x14ac:dyDescent="0.2">
      <c r="A178" s="25">
        <v>274</v>
      </c>
      <c r="B178" s="7" t="s">
        <v>466</v>
      </c>
      <c r="C178" s="4" t="s">
        <v>111</v>
      </c>
      <c r="D178" s="5" t="s">
        <v>542</v>
      </c>
      <c r="E178" s="6">
        <v>91</v>
      </c>
      <c r="F178" s="7" t="s">
        <v>614</v>
      </c>
      <c r="G178" s="4" t="str">
        <f t="shared" ref="G178:G209" si="6">CONCATENATE(E178," ",F178)</f>
        <v>91 98116-4545</v>
      </c>
      <c r="H178" s="8"/>
    </row>
    <row r="179" spans="1:8" x14ac:dyDescent="0.2">
      <c r="A179" s="2">
        <v>517</v>
      </c>
      <c r="B179" s="10" t="s">
        <v>470</v>
      </c>
      <c r="C179" s="4" t="s">
        <v>312</v>
      </c>
      <c r="D179" s="31" t="s">
        <v>550</v>
      </c>
      <c r="E179" s="6">
        <v>91</v>
      </c>
      <c r="F179" s="23" t="s">
        <v>620</v>
      </c>
      <c r="G179" s="4" t="str">
        <f t="shared" si="6"/>
        <v>91 98226-2626</v>
      </c>
      <c r="H179" s="8"/>
    </row>
    <row r="180" spans="1:8" x14ac:dyDescent="0.2">
      <c r="A180" s="2">
        <v>529</v>
      </c>
      <c r="B180" s="3" t="s">
        <v>458</v>
      </c>
      <c r="C180" s="4" t="s">
        <v>300</v>
      </c>
      <c r="D180" s="5" t="s">
        <v>530</v>
      </c>
      <c r="E180" s="6">
        <v>48</v>
      </c>
      <c r="F180" s="7" t="s">
        <v>603</v>
      </c>
      <c r="G180" s="4" t="str">
        <f t="shared" si="6"/>
        <v>48 9.8831.6643</v>
      </c>
      <c r="H180" s="8"/>
    </row>
    <row r="181" spans="1:8" x14ac:dyDescent="0.2">
      <c r="A181" s="2">
        <v>525</v>
      </c>
      <c r="B181" s="10" t="s">
        <v>692</v>
      </c>
      <c r="C181" s="4" t="s">
        <v>96</v>
      </c>
      <c r="D181" s="11" t="s">
        <v>511</v>
      </c>
      <c r="E181" s="12">
        <v>71</v>
      </c>
      <c r="F181" s="13" t="s">
        <v>584</v>
      </c>
      <c r="G181" s="4" t="str">
        <f t="shared" si="6"/>
        <v>71 9116-1405</v>
      </c>
      <c r="H181" s="8"/>
    </row>
    <row r="182" spans="1:8" x14ac:dyDescent="0.2">
      <c r="A182" s="2">
        <v>416</v>
      </c>
      <c r="B182" s="10" t="s">
        <v>693</v>
      </c>
      <c r="C182" s="4" t="s">
        <v>724</v>
      </c>
      <c r="D182" s="5" t="s">
        <v>540</v>
      </c>
      <c r="E182" s="6">
        <v>92</v>
      </c>
      <c r="F182" s="15" t="s">
        <v>612</v>
      </c>
      <c r="G182" s="4" t="str">
        <f t="shared" si="6"/>
        <v>92 9.8125-1000</v>
      </c>
      <c r="H182" s="8"/>
    </row>
    <row r="183" spans="1:8" x14ac:dyDescent="0.2">
      <c r="A183" s="2">
        <v>432</v>
      </c>
      <c r="B183" s="10" t="s">
        <v>694</v>
      </c>
      <c r="C183" s="4" t="s">
        <v>725</v>
      </c>
      <c r="D183" s="5" t="s">
        <v>541</v>
      </c>
      <c r="E183" s="6">
        <v>88</v>
      </c>
      <c r="F183" s="15" t="s">
        <v>613</v>
      </c>
      <c r="G183" s="4" t="str">
        <f t="shared" si="6"/>
        <v>88 9986.6660 / 83 9.9397.2634</v>
      </c>
      <c r="H183" s="8"/>
    </row>
    <row r="184" spans="1:8" x14ac:dyDescent="0.2">
      <c r="A184" s="2">
        <v>369</v>
      </c>
      <c r="B184" s="10" t="s">
        <v>464</v>
      </c>
      <c r="C184" s="4" t="s">
        <v>728</v>
      </c>
      <c r="D184" s="11" t="s">
        <v>537</v>
      </c>
      <c r="E184" s="6">
        <v>69</v>
      </c>
      <c r="F184" s="15" t="s">
        <v>647</v>
      </c>
      <c r="G184" s="4" t="str">
        <f t="shared" si="6"/>
        <v>69 992685998</v>
      </c>
      <c r="H184" s="8"/>
    </row>
    <row r="185" spans="1:8" x14ac:dyDescent="0.2">
      <c r="A185" s="2">
        <v>445</v>
      </c>
      <c r="B185" s="10" t="s">
        <v>695</v>
      </c>
      <c r="C185" s="4" t="s">
        <v>726</v>
      </c>
      <c r="D185" s="5" t="s">
        <v>543</v>
      </c>
      <c r="E185" s="6">
        <v>85</v>
      </c>
      <c r="F185" s="15" t="s">
        <v>654</v>
      </c>
      <c r="G185" s="4" t="str">
        <f t="shared" si="6"/>
        <v>85 98706-0142 / 9 9904-6345</v>
      </c>
      <c r="H185" s="8"/>
    </row>
    <row r="186" spans="1:8" x14ac:dyDescent="0.2">
      <c r="A186" s="16">
        <v>356</v>
      </c>
      <c r="B186" s="17" t="s">
        <v>434</v>
      </c>
      <c r="C186" s="4" t="s">
        <v>727</v>
      </c>
      <c r="D186" s="11" t="s">
        <v>505</v>
      </c>
      <c r="E186" s="18">
        <v>83</v>
      </c>
      <c r="F186" s="15" t="s">
        <v>580</v>
      </c>
      <c r="G186" s="4" t="str">
        <f t="shared" si="6"/>
        <v>83 98680-1315</v>
      </c>
      <c r="H186" s="8"/>
    </row>
    <row r="187" spans="1:8" x14ac:dyDescent="0.2">
      <c r="A187" s="2">
        <v>98</v>
      </c>
      <c r="B187" s="10" t="s">
        <v>449</v>
      </c>
      <c r="C187" s="4" t="s">
        <v>738</v>
      </c>
      <c r="D187" s="11" t="s">
        <v>520</v>
      </c>
      <c r="E187" s="12">
        <v>22</v>
      </c>
      <c r="F187" s="13" t="s">
        <v>593</v>
      </c>
      <c r="G187" s="4" t="str">
        <f t="shared" si="6"/>
        <v xml:space="preserve">22 97402-2676 /  2577-2665 </v>
      </c>
      <c r="H187" s="8"/>
    </row>
    <row r="188" spans="1:8" x14ac:dyDescent="0.2">
      <c r="A188" s="2">
        <v>553</v>
      </c>
      <c r="B188" s="10" t="s">
        <v>451</v>
      </c>
      <c r="C188" s="4" t="s">
        <v>739</v>
      </c>
      <c r="D188" s="11" t="s">
        <v>522</v>
      </c>
      <c r="E188" s="12">
        <v>62</v>
      </c>
      <c r="F188" s="13" t="s">
        <v>594</v>
      </c>
      <c r="G188" s="4" t="str">
        <f t="shared" si="6"/>
        <v xml:space="preserve">62 98111-1100 </v>
      </c>
      <c r="H188" s="8"/>
    </row>
    <row r="189" spans="1:8" x14ac:dyDescent="0.2">
      <c r="A189" s="2">
        <v>330</v>
      </c>
      <c r="B189" s="3" t="s">
        <v>456</v>
      </c>
      <c r="C189" s="4" t="s">
        <v>739</v>
      </c>
      <c r="D189" s="5" t="s">
        <v>528</v>
      </c>
      <c r="E189" s="6" t="s">
        <v>601</v>
      </c>
      <c r="F189" s="7" t="s">
        <v>631</v>
      </c>
      <c r="G189" s="4" t="str">
        <f t="shared" si="6"/>
        <v>62 99900-1791</v>
      </c>
      <c r="H189" s="8"/>
    </row>
    <row r="190" spans="1:8" x14ac:dyDescent="0.2">
      <c r="A190" s="16">
        <v>72</v>
      </c>
      <c r="B190" s="17" t="s">
        <v>422</v>
      </c>
      <c r="C190" s="4" t="s">
        <v>729</v>
      </c>
      <c r="D190" s="11" t="s">
        <v>490</v>
      </c>
      <c r="E190" s="18">
        <v>81</v>
      </c>
      <c r="F190" s="15" t="s">
        <v>569</v>
      </c>
      <c r="G190" s="4" t="str">
        <f t="shared" si="6"/>
        <v>81 9-9658-0309</v>
      </c>
      <c r="H190" s="8"/>
    </row>
    <row r="191" spans="1:8" x14ac:dyDescent="0.2">
      <c r="A191" s="2">
        <v>562</v>
      </c>
      <c r="B191" s="10" t="s">
        <v>471</v>
      </c>
      <c r="C191" s="4" t="s">
        <v>33</v>
      </c>
      <c r="D191" s="5" t="s">
        <v>551</v>
      </c>
      <c r="E191" s="6">
        <v>85</v>
      </c>
      <c r="F191" s="23" t="s">
        <v>621</v>
      </c>
      <c r="G191" s="4" t="str">
        <f t="shared" si="6"/>
        <v>85 991881457 / 987941024</v>
      </c>
      <c r="H191" s="8"/>
    </row>
    <row r="192" spans="1:8" x14ac:dyDescent="0.2">
      <c r="A192" s="2">
        <v>92</v>
      </c>
      <c r="B192" s="10" t="s">
        <v>442</v>
      </c>
      <c r="C192" s="4" t="s">
        <v>736</v>
      </c>
      <c r="D192" s="11" t="s">
        <v>513</v>
      </c>
      <c r="E192" s="12">
        <v>27</v>
      </c>
      <c r="F192" s="13" t="s">
        <v>586</v>
      </c>
      <c r="G192" s="4" t="str">
        <f t="shared" si="6"/>
        <v>27 3229-0992</v>
      </c>
      <c r="H192" s="8"/>
    </row>
    <row r="193" spans="1:8" x14ac:dyDescent="0.2">
      <c r="A193" s="16">
        <v>362</v>
      </c>
      <c r="B193" s="17" t="s">
        <v>436</v>
      </c>
      <c r="C193" s="4" t="s">
        <v>727</v>
      </c>
      <c r="D193" s="11" t="s">
        <v>507</v>
      </c>
      <c r="E193" s="18">
        <v>79</v>
      </c>
      <c r="F193" s="15" t="s">
        <v>582</v>
      </c>
      <c r="G193" s="4" t="str">
        <f t="shared" si="6"/>
        <v>79 99806-8344</v>
      </c>
      <c r="H193" s="8"/>
    </row>
    <row r="194" spans="1:8" x14ac:dyDescent="0.2">
      <c r="A194" s="2">
        <v>187</v>
      </c>
      <c r="B194" s="10" t="s">
        <v>445</v>
      </c>
      <c r="C194" s="4" t="s">
        <v>1</v>
      </c>
      <c r="D194" s="11" t="s">
        <v>516</v>
      </c>
      <c r="E194" s="12">
        <v>21</v>
      </c>
      <c r="F194" s="13" t="s">
        <v>589</v>
      </c>
      <c r="G194" s="4" t="str">
        <f t="shared" si="6"/>
        <v>21 3565-0644</v>
      </c>
      <c r="H194" s="8"/>
    </row>
    <row r="195" spans="1:8" x14ac:dyDescent="0.2">
      <c r="A195" s="2">
        <v>462</v>
      </c>
      <c r="B195" s="36" t="s">
        <v>696</v>
      </c>
      <c r="C195" s="4" t="s">
        <v>33</v>
      </c>
      <c r="D195" s="5" t="s">
        <v>546</v>
      </c>
      <c r="E195" s="6">
        <v>98</v>
      </c>
      <c r="F195" s="7" t="s">
        <v>616</v>
      </c>
      <c r="G195" s="4" t="str">
        <f t="shared" si="6"/>
        <v>98 98785-4185 / 98897-6158 /  98317-3394</v>
      </c>
      <c r="H195" s="8"/>
    </row>
    <row r="196" spans="1:8" x14ac:dyDescent="0.2">
      <c r="A196" s="2">
        <v>437</v>
      </c>
      <c r="B196" s="10" t="s">
        <v>697</v>
      </c>
      <c r="C196" s="4" t="s">
        <v>96</v>
      </c>
      <c r="D196" s="11" t="s">
        <v>486</v>
      </c>
      <c r="E196" s="12">
        <v>81</v>
      </c>
      <c r="F196" s="13" t="s">
        <v>566</v>
      </c>
      <c r="G196" s="4" t="str">
        <f t="shared" si="6"/>
        <v>81 (81)99908-7368</v>
      </c>
      <c r="H196" s="8"/>
    </row>
    <row r="197" spans="1:8" x14ac:dyDescent="0.2">
      <c r="A197" s="2">
        <v>331</v>
      </c>
      <c r="B197" s="10" t="s">
        <v>462</v>
      </c>
      <c r="C197" s="4" t="s">
        <v>200</v>
      </c>
      <c r="D197" s="11" t="s">
        <v>535</v>
      </c>
      <c r="E197" s="6">
        <v>99</v>
      </c>
      <c r="F197" s="15" t="s">
        <v>609</v>
      </c>
      <c r="G197" s="4" t="str">
        <f t="shared" si="6"/>
        <v>99 8455-2222 </v>
      </c>
      <c r="H197" s="8"/>
    </row>
    <row r="198" spans="1:8" x14ac:dyDescent="0.2">
      <c r="A198" s="25">
        <v>560</v>
      </c>
      <c r="B198" s="13" t="s">
        <v>477</v>
      </c>
      <c r="C198" s="4" t="s">
        <v>724</v>
      </c>
      <c r="D198" s="31" t="s">
        <v>557</v>
      </c>
      <c r="E198" s="6">
        <v>92</v>
      </c>
      <c r="F198" s="7" t="s">
        <v>626</v>
      </c>
      <c r="G198" s="4" t="str">
        <f t="shared" si="6"/>
        <v>92 9 9343-4766</v>
      </c>
      <c r="H198" s="8"/>
    </row>
    <row r="199" spans="1:8" x14ac:dyDescent="0.2">
      <c r="A199" s="16">
        <v>262</v>
      </c>
      <c r="B199" s="17" t="s">
        <v>428</v>
      </c>
      <c r="C199" s="4" t="s">
        <v>730</v>
      </c>
      <c r="D199" s="11" t="s">
        <v>497</v>
      </c>
      <c r="E199" s="18">
        <v>77</v>
      </c>
      <c r="F199" s="15" t="s">
        <v>575</v>
      </c>
      <c r="G199" s="4" t="str">
        <f t="shared" si="6"/>
        <v>77 9 9983-6431</v>
      </c>
      <c r="H199" s="8"/>
    </row>
    <row r="200" spans="1:8" x14ac:dyDescent="0.2">
      <c r="A200" s="2">
        <v>449</v>
      </c>
      <c r="B200" s="10" t="s">
        <v>438</v>
      </c>
      <c r="C200" s="4" t="s">
        <v>740</v>
      </c>
      <c r="D200" s="5" t="s">
        <v>508</v>
      </c>
      <c r="E200" s="25">
        <v>75</v>
      </c>
      <c r="F200" s="13" t="s">
        <v>583</v>
      </c>
      <c r="G200" s="4" t="str">
        <f t="shared" si="6"/>
        <v>75 99994-5858</v>
      </c>
      <c r="H200" s="8"/>
    </row>
    <row r="201" spans="1:8" x14ac:dyDescent="0.2">
      <c r="A201" s="2">
        <v>215</v>
      </c>
      <c r="B201" s="3" t="s">
        <v>454</v>
      </c>
      <c r="C201" s="4" t="s">
        <v>731</v>
      </c>
      <c r="D201" s="5" t="s">
        <v>526</v>
      </c>
      <c r="E201" s="6">
        <v>53</v>
      </c>
      <c r="F201" s="7" t="s">
        <v>598</v>
      </c>
      <c r="G201" s="4" t="str">
        <f t="shared" si="6"/>
        <v>53 9-84343455</v>
      </c>
      <c r="H201" s="8"/>
    </row>
    <row r="202" spans="1:8" x14ac:dyDescent="0.2">
      <c r="A202" s="2">
        <v>236</v>
      </c>
      <c r="B202" s="10" t="s">
        <v>446</v>
      </c>
      <c r="C202" s="4" t="s">
        <v>741</v>
      </c>
      <c r="D202" s="11" t="s">
        <v>517</v>
      </c>
      <c r="E202" s="12">
        <v>34</v>
      </c>
      <c r="F202" s="13" t="s">
        <v>590</v>
      </c>
      <c r="G202" s="4" t="str">
        <f t="shared" si="6"/>
        <v>34 9-9997-6793 / 9-9111-1804</v>
      </c>
      <c r="H202" s="8"/>
    </row>
    <row r="203" spans="1:8" x14ac:dyDescent="0.2">
      <c r="A203" s="16">
        <v>225</v>
      </c>
      <c r="B203" s="17" t="s">
        <v>426</v>
      </c>
      <c r="C203" s="4" t="s">
        <v>717</v>
      </c>
      <c r="D203" s="11" t="s">
        <v>495</v>
      </c>
      <c r="E203" s="18">
        <v>77</v>
      </c>
      <c r="F203" s="15" t="s">
        <v>573</v>
      </c>
      <c r="G203" s="4" t="str">
        <f t="shared" si="6"/>
        <v>77 9.8819-0794/9.8103-3634</v>
      </c>
      <c r="H203" s="8"/>
    </row>
    <row r="204" spans="1:8" x14ac:dyDescent="0.2">
      <c r="A204" s="16">
        <v>410</v>
      </c>
      <c r="B204" s="17" t="s">
        <v>698</v>
      </c>
      <c r="C204" s="4" t="s">
        <v>727</v>
      </c>
      <c r="D204" s="11" t="s">
        <v>482</v>
      </c>
      <c r="E204" s="18">
        <v>83</v>
      </c>
      <c r="F204" s="15" t="s">
        <v>562</v>
      </c>
      <c r="G204" s="4" t="str">
        <f t="shared" si="6"/>
        <v>83 9.9136 3340/ 9.9136 3357</v>
      </c>
      <c r="H204" s="8"/>
    </row>
    <row r="205" spans="1:8" x14ac:dyDescent="0.2">
      <c r="A205" s="16">
        <v>414</v>
      </c>
      <c r="B205" s="17" t="s">
        <v>699</v>
      </c>
      <c r="C205" s="4" t="s">
        <v>381</v>
      </c>
      <c r="D205" s="5" t="s">
        <v>503</v>
      </c>
      <c r="E205" s="18">
        <v>75</v>
      </c>
      <c r="F205" s="13" t="s">
        <v>638</v>
      </c>
      <c r="G205" s="4" t="str">
        <f t="shared" si="6"/>
        <v>75 98106-3875 / 3221-8175</v>
      </c>
      <c r="H205" s="8"/>
    </row>
    <row r="206" spans="1:8" x14ac:dyDescent="0.2">
      <c r="A206" s="2">
        <v>473</v>
      </c>
      <c r="B206" s="10" t="s">
        <v>433</v>
      </c>
      <c r="C206" s="4" t="s">
        <v>732</v>
      </c>
      <c r="D206" s="20" t="s">
        <v>504</v>
      </c>
      <c r="E206" s="12">
        <v>75</v>
      </c>
      <c r="F206" s="13" t="s">
        <v>579</v>
      </c>
      <c r="G206" s="4" t="str">
        <f t="shared" si="6"/>
        <v>75 98252-0806</v>
      </c>
      <c r="H206" s="8"/>
    </row>
    <row r="207" spans="1:8" x14ac:dyDescent="0.2">
      <c r="A207" s="2">
        <v>451</v>
      </c>
      <c r="B207" s="10" t="s">
        <v>700</v>
      </c>
      <c r="C207" s="4" t="s">
        <v>200</v>
      </c>
      <c r="D207" s="20" t="s">
        <v>549</v>
      </c>
      <c r="E207" s="6">
        <v>99</v>
      </c>
      <c r="F207" s="23" t="s">
        <v>619</v>
      </c>
      <c r="G207" s="4" t="str">
        <f t="shared" si="6"/>
        <v>99 (99) 99196-7029</v>
      </c>
      <c r="H207" s="8"/>
    </row>
    <row r="208" spans="1:8" x14ac:dyDescent="0.2">
      <c r="A208" s="14">
        <v>348</v>
      </c>
      <c r="B208" s="13" t="s">
        <v>701</v>
      </c>
      <c r="C208" s="4" t="s">
        <v>96</v>
      </c>
      <c r="D208" s="5" t="s">
        <v>560</v>
      </c>
      <c r="E208" s="6">
        <v>81</v>
      </c>
      <c r="F208" s="13" t="s">
        <v>629</v>
      </c>
      <c r="G208" s="4" t="str">
        <f t="shared" si="6"/>
        <v>81 9-9483-7270</v>
      </c>
      <c r="H208" s="8"/>
    </row>
    <row r="209" spans="1:8" x14ac:dyDescent="0.2">
      <c r="A209" s="2">
        <v>175</v>
      </c>
      <c r="B209" s="10" t="s">
        <v>444</v>
      </c>
      <c r="C209" s="4" t="s">
        <v>742</v>
      </c>
      <c r="D209" s="11" t="s">
        <v>515</v>
      </c>
      <c r="E209" s="12">
        <v>24</v>
      </c>
      <c r="F209" s="13" t="s">
        <v>588</v>
      </c>
      <c r="G209" s="4" t="str">
        <f t="shared" si="6"/>
        <v>24 2255-8253</v>
      </c>
      <c r="H209" s="8"/>
    </row>
    <row r="210" spans="1:8" s="46" customFormat="1" x14ac:dyDescent="0.2">
      <c r="A210" s="2">
        <v>260</v>
      </c>
      <c r="B210" s="7" t="s">
        <v>455</v>
      </c>
      <c r="C210" s="44" t="s">
        <v>743</v>
      </c>
      <c r="D210" s="5" t="s">
        <v>527</v>
      </c>
      <c r="E210" s="6">
        <v>67</v>
      </c>
      <c r="F210" s="13" t="s">
        <v>645</v>
      </c>
      <c r="G210" s="44" t="str">
        <f t="shared" ref="G210:G220" si="7">CONCATENATE(E210," ",F210)</f>
        <v>67 99274-7955</v>
      </c>
      <c r="H210" s="45"/>
    </row>
    <row r="211" spans="1:8" x14ac:dyDescent="0.2">
      <c r="A211" s="2">
        <v>385</v>
      </c>
      <c r="B211" s="13" t="s">
        <v>474</v>
      </c>
      <c r="C211" s="4" t="s">
        <v>744</v>
      </c>
      <c r="D211" s="20" t="s">
        <v>554</v>
      </c>
      <c r="E211" s="6">
        <v>94</v>
      </c>
      <c r="F211" s="15" t="s">
        <v>624</v>
      </c>
      <c r="G211" s="4" t="str">
        <f t="shared" si="7"/>
        <v>94 98153-6050</v>
      </c>
      <c r="H211" s="8"/>
    </row>
    <row r="212" spans="1:8" x14ac:dyDescent="0.2">
      <c r="A212" s="16">
        <v>412</v>
      </c>
      <c r="B212" s="17" t="s">
        <v>437</v>
      </c>
      <c r="C212" s="4" t="s">
        <v>733</v>
      </c>
      <c r="D212" s="11" t="s">
        <v>320</v>
      </c>
      <c r="E212" s="18">
        <v>71</v>
      </c>
      <c r="F212" s="15" t="s">
        <v>321</v>
      </c>
      <c r="G212" s="4" t="str">
        <f t="shared" si="7"/>
        <v>71 99101-8488</v>
      </c>
      <c r="H212" s="8"/>
    </row>
    <row r="213" spans="1:8" x14ac:dyDescent="0.2">
      <c r="A213" s="2">
        <v>440</v>
      </c>
      <c r="B213" s="10" t="s">
        <v>702</v>
      </c>
      <c r="C213" s="4" t="s">
        <v>23</v>
      </c>
      <c r="D213" s="11" t="s">
        <v>489</v>
      </c>
      <c r="E213" s="12">
        <v>87</v>
      </c>
      <c r="F213" s="13" t="s">
        <v>634</v>
      </c>
      <c r="G213" s="4" t="str">
        <f t="shared" si="7"/>
        <v>87 98825 3920 / 99615 9764</v>
      </c>
      <c r="H213" s="8"/>
    </row>
    <row r="214" spans="1:8" x14ac:dyDescent="0.2">
      <c r="A214" s="16">
        <v>116</v>
      </c>
      <c r="B214" s="17" t="s">
        <v>419</v>
      </c>
      <c r="C214" s="4" t="s">
        <v>96</v>
      </c>
      <c r="D214" s="11" t="s">
        <v>485</v>
      </c>
      <c r="E214" s="18">
        <v>81</v>
      </c>
      <c r="F214" s="15" t="s">
        <v>565</v>
      </c>
      <c r="G214" s="4" t="str">
        <f t="shared" si="7"/>
        <v>81 9-9817-8222</v>
      </c>
      <c r="H214" s="8"/>
    </row>
    <row r="215" spans="1:8" x14ac:dyDescent="0.2">
      <c r="A215" s="2">
        <v>535</v>
      </c>
      <c r="B215" s="10" t="s">
        <v>468</v>
      </c>
      <c r="C215" s="4" t="s">
        <v>33</v>
      </c>
      <c r="D215" s="20" t="s">
        <v>547</v>
      </c>
      <c r="E215" s="6">
        <v>85</v>
      </c>
      <c r="F215" s="23" t="s">
        <v>617</v>
      </c>
      <c r="G215" s="4" t="str">
        <f t="shared" si="7"/>
        <v>85 3383-1444</v>
      </c>
      <c r="H215" s="8"/>
    </row>
    <row r="216" spans="1:8" x14ac:dyDescent="0.2">
      <c r="A216" s="16">
        <v>375</v>
      </c>
      <c r="B216" s="17" t="s">
        <v>424</v>
      </c>
      <c r="C216" s="4" t="s">
        <v>96</v>
      </c>
      <c r="D216" s="11" t="s">
        <v>493</v>
      </c>
      <c r="E216" s="18">
        <v>81</v>
      </c>
      <c r="F216" s="15" t="s">
        <v>571</v>
      </c>
      <c r="G216" s="4" t="str">
        <f t="shared" si="7"/>
        <v>81 9483-7270</v>
      </c>
      <c r="H216" s="8"/>
    </row>
    <row r="217" spans="1:8" x14ac:dyDescent="0.2">
      <c r="A217" s="2">
        <v>358</v>
      </c>
      <c r="B217" s="10" t="s">
        <v>417</v>
      </c>
      <c r="C217" s="4" t="s">
        <v>734</v>
      </c>
      <c r="D217" s="11" t="s">
        <v>481</v>
      </c>
      <c r="E217" s="12">
        <v>83</v>
      </c>
      <c r="F217" s="13" t="s">
        <v>561</v>
      </c>
      <c r="G217" s="4" t="str">
        <f t="shared" si="7"/>
        <v>83 9.9984-7380</v>
      </c>
      <c r="H217" s="8"/>
    </row>
    <row r="218" spans="1:8" x14ac:dyDescent="0.2">
      <c r="A218" s="2">
        <v>446</v>
      </c>
      <c r="B218" s="10" t="s">
        <v>703</v>
      </c>
      <c r="C218" s="4" t="s">
        <v>735</v>
      </c>
      <c r="D218" s="5" t="s">
        <v>544</v>
      </c>
      <c r="E218" s="6">
        <v>94</v>
      </c>
      <c r="F218" s="13" t="s">
        <v>655</v>
      </c>
      <c r="G218" s="4" t="str">
        <f t="shared" si="7"/>
        <v>94 99148-2729/98414-8373</v>
      </c>
      <c r="H218" s="8"/>
    </row>
    <row r="219" spans="1:8" x14ac:dyDescent="0.2">
      <c r="A219" s="2">
        <v>341</v>
      </c>
      <c r="B219" s="3" t="s">
        <v>453</v>
      </c>
      <c r="C219" s="4" t="s">
        <v>11</v>
      </c>
      <c r="D219" s="5" t="s">
        <v>524</v>
      </c>
      <c r="E219" s="25">
        <v>11</v>
      </c>
      <c r="F219" s="7" t="s">
        <v>596</v>
      </c>
      <c r="G219" s="4" t="str">
        <f t="shared" si="7"/>
        <v>11 9.5311-3084</v>
      </c>
      <c r="H219" s="8"/>
    </row>
    <row r="220" spans="1:8" x14ac:dyDescent="0.2">
      <c r="A220" s="2">
        <v>441</v>
      </c>
      <c r="B220" s="13" t="s">
        <v>475</v>
      </c>
      <c r="C220" s="4" t="s">
        <v>111</v>
      </c>
      <c r="D220" s="20" t="s">
        <v>555</v>
      </c>
      <c r="E220" s="6">
        <v>91</v>
      </c>
      <c r="F220" s="24">
        <v>981165069</v>
      </c>
      <c r="G220" s="4" t="str">
        <f t="shared" si="7"/>
        <v>91 981165069</v>
      </c>
      <c r="H220" s="8"/>
    </row>
    <row r="221" spans="1:8" x14ac:dyDescent="0.2">
      <c r="D221" s="42"/>
    </row>
  </sheetData>
  <hyperlinks>
    <hyperlink ref="D22" r:id="rId1"/>
    <hyperlink ref="D71" r:id="rId2"/>
    <hyperlink ref="D70" r:id="rId3"/>
    <hyperlink ref="D35" r:id="rId4"/>
    <hyperlink ref="D186" r:id="rId5"/>
    <hyperlink ref="D217" r:id="rId6"/>
    <hyperlink ref="D40" r:id="rId7"/>
    <hyperlink ref="D168" r:id="rId8" display="proxy.andrade@hotmail.com,proxy.andrade@uol.com.br, "/>
    <hyperlink ref="D36" r:id="rId9"/>
    <hyperlink ref="D199" r:id="rId10"/>
    <hyperlink ref="D57" r:id="rId11" display="e.barreto.souza@bol.com.br,"/>
    <hyperlink ref="D163" r:id="rId12"/>
    <hyperlink ref="D11" r:id="rId13" display="Pedidos1.al@gmail.com,"/>
    <hyperlink ref="D8" r:id="rId14"/>
    <hyperlink ref="D134" r:id="rId15"/>
    <hyperlink ref="D94" r:id="rId16"/>
    <hyperlink ref="D130" r:id="rId17"/>
    <hyperlink ref="D205" r:id="rId18"/>
    <hyperlink ref="D131" r:id="rId19"/>
    <hyperlink ref="D55" r:id="rId20"/>
    <hyperlink ref="D200" r:id="rId21"/>
    <hyperlink ref="D31" r:id="rId22"/>
    <hyperlink ref="D173" r:id="rId23"/>
    <hyperlink ref="D90" r:id="rId24"/>
    <hyperlink ref="D209" r:id="rId25"/>
    <hyperlink ref="D144" r:id="rId26"/>
    <hyperlink ref="D202" r:id="rId27" display="pauloaarepresentacoes@yahoo.com.br"/>
    <hyperlink ref="D4" r:id="rId28"/>
    <hyperlink ref="D10" r:id="rId29"/>
    <hyperlink ref="D84" r:id="rId30"/>
    <hyperlink ref="D111" r:id="rId31"/>
    <hyperlink ref="D122" r:id="rId32"/>
    <hyperlink ref="D33" r:id="rId33"/>
    <hyperlink ref="D165" r:id="rId34"/>
    <hyperlink ref="D50" r:id="rId35"/>
    <hyperlink ref="D56" r:id="rId36"/>
    <hyperlink ref="D156" r:id="rId37"/>
    <hyperlink ref="D74" r:id="rId38"/>
    <hyperlink ref="D92" r:id="rId39"/>
    <hyperlink ref="D194" r:id="rId40"/>
    <hyperlink ref="D46" r:id="rId41"/>
    <hyperlink ref="D58" r:id="rId42"/>
    <hyperlink ref="D66" r:id="rId43"/>
    <hyperlink ref="D61" r:id="rId44"/>
    <hyperlink ref="D136" r:id="rId45"/>
    <hyperlink ref="D110" r:id="rId46"/>
    <hyperlink ref="D123" r:id="rId47"/>
    <hyperlink ref="D166" r:id="rId48"/>
    <hyperlink ref="D41" r:id="rId49"/>
    <hyperlink ref="D133" r:id="rId50"/>
    <hyperlink ref="D161" r:id="rId51"/>
    <hyperlink ref="D150" r:id="rId52"/>
    <hyperlink ref="D171" r:id="rId53"/>
    <hyperlink ref="D142" r:id="rId54"/>
    <hyperlink ref="D15" r:id="rId55"/>
    <hyperlink ref="D184" r:id="rId56"/>
    <hyperlink ref="D91" r:id="rId57"/>
    <hyperlink ref="D104" r:id="rId58"/>
    <hyperlink ref="D6" r:id="rId59"/>
    <hyperlink ref="D106" r:id="rId60"/>
    <hyperlink ref="D147" r:id="rId61"/>
    <hyperlink ref="D62" r:id="rId62"/>
    <hyperlink ref="D152" r:id="rId63"/>
    <hyperlink ref="D185" r:id="rId64"/>
    <hyperlink ref="D178" r:id="rId65" display="francisco@reprenorte.com.br"/>
    <hyperlink ref="D153" r:id="rId66"/>
    <hyperlink ref="D14" r:id="rId67"/>
    <hyperlink ref="D197" r:id="rId68"/>
    <hyperlink ref="D195" r:id="rId69"/>
    <hyperlink ref="D19" r:id="rId70"/>
    <hyperlink ref="D132" r:id="rId71"/>
    <hyperlink ref="D87" r:id="rId72"/>
    <hyperlink ref="D125" r:id="rId73"/>
    <hyperlink ref="D63" r:id="rId74"/>
    <hyperlink ref="D43" r:id="rId75"/>
    <hyperlink ref="D5" r:id="rId76"/>
    <hyperlink ref="D210" r:id="rId77"/>
    <hyperlink ref="D26" r:id="rId78"/>
    <hyperlink ref="D99" r:id="rId79"/>
    <hyperlink ref="D72" r:id="rId80"/>
    <hyperlink ref="D118" r:id="rId81"/>
    <hyperlink ref="D100" r:id="rId82"/>
    <hyperlink ref="D45" r:id="rId83"/>
    <hyperlink ref="D44" r:id="rId84"/>
    <hyperlink ref="D81" r:id="rId85"/>
    <hyperlink ref="D49" r:id="rId86"/>
    <hyperlink ref="D138" r:id="rId87"/>
    <hyperlink ref="D112" r:id="rId88"/>
    <hyperlink ref="D54" r:id="rId89"/>
    <hyperlink ref="D204" r:id="rId90"/>
    <hyperlink ref="D151" r:id="rId91"/>
    <hyperlink ref="D170" r:id="rId92"/>
    <hyperlink ref="D137" r:id="rId93"/>
    <hyperlink ref="D73" r:id="rId94"/>
    <hyperlink ref="D107" r:id="rId95"/>
    <hyperlink ref="D128" r:id="rId96"/>
    <hyperlink ref="D214" r:id="rId97"/>
    <hyperlink ref="D7" r:id="rId98"/>
    <hyperlink ref="D21" r:id="rId99"/>
    <hyperlink ref="D196" r:id="rId100"/>
    <hyperlink ref="D213" r:id="rId101"/>
    <hyperlink ref="D67" r:id="rId102"/>
    <hyperlink ref="D20" r:id="rId103"/>
    <hyperlink ref="D190" r:id="rId104"/>
    <hyperlink ref="D120" r:id="rId105"/>
    <hyperlink ref="D101" r:id="rId106"/>
    <hyperlink ref="D175" r:id="rId107"/>
    <hyperlink ref="D216" r:id="rId108"/>
    <hyperlink ref="D25" r:id="rId109"/>
    <hyperlink ref="D160" r:id="rId110"/>
    <hyperlink ref="D39" r:id="rId111"/>
    <hyperlink ref="D135" r:id="rId112"/>
    <hyperlink ref="D158" r:id="rId113"/>
    <hyperlink ref="D149" r:id="rId114"/>
    <hyperlink ref="D140" r:id="rId115"/>
    <hyperlink ref="D83" r:id="rId116"/>
    <hyperlink ref="D162" r:id="rId117"/>
    <hyperlink ref="D212" r:id="rId118"/>
    <hyperlink ref="D108" r:id="rId119"/>
    <hyperlink ref="D172" r:id="rId120"/>
    <hyperlink ref="D53" r:id="rId121"/>
    <hyperlink ref="D192" r:id="rId122"/>
    <hyperlink ref="D78" r:id="rId123"/>
    <hyperlink ref="D167" r:id="rId124"/>
    <hyperlink ref="D38" r:id="rId125"/>
    <hyperlink ref="D109" r:id="rId126"/>
    <hyperlink ref="D2" r:id="rId127"/>
    <hyperlink ref="D187" r:id="rId128"/>
    <hyperlink ref="D12" r:id="rId129"/>
    <hyperlink ref="D79" r:id="rId130"/>
    <hyperlink ref="D219" r:id="rId131"/>
    <hyperlink ref="D102" r:id="rId132"/>
    <hyperlink ref="D76" r:id="rId133"/>
    <hyperlink ref="D32" r:id="rId134"/>
    <hyperlink ref="D75" r:id="rId135"/>
    <hyperlink ref="D201" r:id="rId136"/>
    <hyperlink ref="D189" r:id="rId137"/>
    <hyperlink ref="D1" r:id="rId138"/>
    <hyperlink ref="D155" r:id="rId139"/>
    <hyperlink ref="D95" r:id="rId140"/>
    <hyperlink ref="D124" r:id="rId141"/>
    <hyperlink ref="D52" r:id="rId142"/>
    <hyperlink ref="D154" r:id="rId143"/>
    <hyperlink ref="D116" r:id="rId144"/>
    <hyperlink ref="D97" r:id="rId145"/>
    <hyperlink ref="D103" r:id="rId146"/>
    <hyperlink ref="D59" r:id="rId147"/>
    <hyperlink ref="D126" r:id="rId148"/>
    <hyperlink ref="D182" r:id="rId149"/>
    <hyperlink ref="D183" r:id="rId150"/>
    <hyperlink ref="D129" r:id="rId151"/>
    <hyperlink ref="D146" r:id="rId152"/>
    <hyperlink ref="D220" r:id="rId153"/>
    <hyperlink ref="D23" r:id="rId154"/>
    <hyperlink ref="D218" r:id="rId155"/>
    <hyperlink ref="D42" r:id="rId156"/>
    <hyperlink ref="D148" r:id="rId157"/>
    <hyperlink ref="D211" r:id="rId158"/>
    <hyperlink ref="D105" r:id="rId159"/>
    <hyperlink ref="D207" r:id="rId160"/>
    <hyperlink ref="D86" r:id="rId161"/>
    <hyperlink ref="D69" r:id="rId162" display="mailto:victor.venancio@iquine.com.br"/>
    <hyperlink ref="D37" r:id="rId163"/>
    <hyperlink ref="D180" r:id="rId164"/>
    <hyperlink ref="D215" r:id="rId165"/>
    <hyperlink ref="D68" r:id="rId166" display="mailto:thiago.souza@iquine.com.br"/>
    <hyperlink ref="D17" r:id="rId167" display="mailto:COMPRAS@DELGADOATACADO.COM.BR"/>
    <hyperlink ref="D179" r:id="rId168" display="mailto:alessandra@linkrs.com.br"/>
    <hyperlink ref="D89" r:id="rId169"/>
    <hyperlink ref="D188" r:id="rId170" display="mailto:jsantanarepresentacao@gmail.com"/>
    <hyperlink ref="D29" r:id="rId171"/>
    <hyperlink ref="D60" r:id="rId172"/>
    <hyperlink ref="D51" r:id="rId173"/>
    <hyperlink ref="D164" r:id="rId174"/>
    <hyperlink ref="D176" r:id="rId175" display="mailto:rafael.santos@iquine.com.br"/>
    <hyperlink ref="D13" r:id="rId176"/>
    <hyperlink ref="D82" r:id="rId177"/>
    <hyperlink ref="D47" r:id="rId178" display="mailto:delmancabral@hotmail.com"/>
    <hyperlink ref="D193" r:id="rId179"/>
    <hyperlink ref="D198" r:id="rId180" display="mailto:conquistarepresentacoesme@gmail.com"/>
    <hyperlink ref="D127" r:id="rId181"/>
    <hyperlink ref="D141" r:id="rId182"/>
    <hyperlink ref="D208" r:id="rId183" display="mailto:thamires@iquine.com.br"/>
    <hyperlink ref="D159" r:id="rId184" display="mailto:paulo.roberto@iquine.com.br"/>
    <hyperlink ref="D28" r:id="rId185"/>
    <hyperlink ref="D24" r:id="rId186"/>
    <hyperlink ref="D114" r:id="rId187"/>
    <hyperlink ref="D115" r:id="rId188"/>
    <hyperlink ref="D93" r:id="rId189"/>
    <hyperlink ref="D88" r:id="rId190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de representantes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Thaynara Rodrigues Reboucas</dc:creator>
  <cp:lastModifiedBy>Nicholas Stefano</cp:lastModifiedBy>
  <dcterms:created xsi:type="dcterms:W3CDTF">2021-08-05T10:37:31Z</dcterms:created>
  <dcterms:modified xsi:type="dcterms:W3CDTF">2021-08-09T21:46:00Z</dcterms:modified>
</cp:coreProperties>
</file>